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4"/>
  </bookViews>
  <sheets>
    <sheet name="13.1" sheetId="2" r:id="rId1"/>
    <sheet name="13.2" sheetId="3" r:id="rId2"/>
    <sheet name="13.3" sheetId="4" r:id="rId3"/>
    <sheet name="13.4" sheetId="5" r:id="rId4"/>
    <sheet name="13.5" sheetId="6" r:id="rId5"/>
    <sheet name="13.6" sheetId="7" r:id="rId6"/>
    <sheet name="13.7" sheetId="8" r:id="rId7"/>
    <sheet name="13.8" sheetId="9" r:id="rId8"/>
    <sheet name="13.9" sheetId="10" r:id="rId9"/>
    <sheet name="13.10" sheetId="11" r:id="rId10"/>
    <sheet name="13.11" sheetId="12" r:id="rId11"/>
    <sheet name="13.12" sheetId="13" r:id="rId12"/>
    <sheet name="13.13" sheetId="14" r:id="rId13"/>
    <sheet name="13.14" sheetId="15" r:id="rId14"/>
    <sheet name="13.15" sheetId="16" r:id="rId15"/>
    <sheet name="13.16" sheetId="17" r:id="rId16"/>
    <sheet name="13.17" sheetId="18" r:id="rId17"/>
    <sheet name="13.18" sheetId="19" r:id="rId18"/>
  </sheets>
  <definedNames>
    <definedName name="_xlnm.Print_Titles" localSheetId="0">'13.1'!$9:$9</definedName>
    <definedName name="_xlnm.Print_Titles" localSheetId="9">'13.10'!$7:$7</definedName>
    <definedName name="_xlnm.Print_Titles" localSheetId="10">'13.11'!$7:$7</definedName>
    <definedName name="_xlnm.Print_Titles" localSheetId="11">'13.12'!$7:$7</definedName>
    <definedName name="_xlnm.Print_Titles" localSheetId="12">'13.13'!$7:$7</definedName>
    <definedName name="_xlnm.Print_Titles" localSheetId="13">'13.14'!$7:$7</definedName>
    <definedName name="_xlnm.Print_Titles" localSheetId="14">'13.15'!$7:$7</definedName>
    <definedName name="_xlnm.Print_Titles" localSheetId="15">'13.16'!$7:$7</definedName>
    <definedName name="_xlnm.Print_Titles" localSheetId="16">'13.17'!$7:$7</definedName>
    <definedName name="_xlnm.Print_Titles" localSheetId="17">'13.18'!$7:$7</definedName>
    <definedName name="_xlnm.Print_Titles" localSheetId="1">'13.2'!$7:$7</definedName>
    <definedName name="_xlnm.Print_Titles" localSheetId="2">'13.3'!$7:$7</definedName>
    <definedName name="_xlnm.Print_Titles" localSheetId="3">'13.4'!$7:$7</definedName>
    <definedName name="_xlnm.Print_Titles" localSheetId="4">'13.5'!$7:$7</definedName>
    <definedName name="_xlnm.Print_Titles" localSheetId="5">'13.6'!$7:$7</definedName>
    <definedName name="_xlnm.Print_Titles" localSheetId="6">'13.7'!$7:$7</definedName>
    <definedName name="_xlnm.Print_Titles" localSheetId="7">'13.8'!$7:$7</definedName>
    <definedName name="_xlnm.Print_Titles" localSheetId="8">'13.9'!$7:$7</definedName>
    <definedName name="_xlnm.Print_Area" localSheetId="0">'13.1'!$E$1:$L$52</definedName>
    <definedName name="_xlnm.Print_Area" localSheetId="9">'13.10'!$E$1:$L$55</definedName>
    <definedName name="_xlnm.Print_Area" localSheetId="10">'13.11'!$E$1:$L$55</definedName>
    <definedName name="_xlnm.Print_Area" localSheetId="11">'13.12'!$E$1:$L$52</definedName>
    <definedName name="_xlnm.Print_Area" localSheetId="12">'13.13'!$E$1:$L$28</definedName>
    <definedName name="_xlnm.Print_Area" localSheetId="13">'13.14'!$E$1:$L$52</definedName>
    <definedName name="_xlnm.Print_Area" localSheetId="14">'13.15'!$E$1:$L$55</definedName>
    <definedName name="_xlnm.Print_Area" localSheetId="15">'13.16'!$E$1:$L$26</definedName>
    <definedName name="_xlnm.Print_Area" localSheetId="16">'13.17'!$E$1:$L$23</definedName>
    <definedName name="_xlnm.Print_Area" localSheetId="17">'13.18'!$E$1:$L$55</definedName>
    <definedName name="_xlnm.Print_Area" localSheetId="1">'13.2'!$E$1:$L$55</definedName>
    <definedName name="_xlnm.Print_Area" localSheetId="2">'13.3'!$E$1:$L$50</definedName>
    <definedName name="_xlnm.Print_Area" localSheetId="3">'13.4'!$E$1:$L$55</definedName>
    <definedName name="_xlnm.Print_Area" localSheetId="4">'13.5'!$E$1:$L$55</definedName>
    <definedName name="_xlnm.Print_Area" localSheetId="5">'13.6'!$E$1:$L$55</definedName>
    <definedName name="_xlnm.Print_Area" localSheetId="6">'13.7'!$E$1:$L$55</definedName>
    <definedName name="_xlnm.Print_Area" localSheetId="7">'13.8'!$E$1:$L$55</definedName>
    <definedName name="_xlnm.Print_Area" localSheetId="8">'13.9'!$E$1:$L$32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7" i="14" l="1"/>
  <c r="K20" i="14"/>
  <c r="K19" i="14"/>
  <c r="L41" i="13"/>
  <c r="K44" i="13"/>
  <c r="K43" i="13"/>
  <c r="K41" i="13"/>
  <c r="K47" i="12"/>
  <c r="K46" i="12"/>
  <c r="K44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8" i="12"/>
  <c r="K44" i="5"/>
  <c r="K44" i="6"/>
  <c r="K44" i="7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K28" i="11"/>
  <c r="K27" i="1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9" i="11"/>
  <c r="K8" i="11"/>
  <c r="K47" i="11"/>
  <c r="K46" i="11"/>
  <c r="K44" i="11"/>
  <c r="L44" i="7"/>
  <c r="L47" i="7"/>
  <c r="K47" i="7"/>
  <c r="L46" i="7"/>
  <c r="K46" i="7"/>
</calcChain>
</file>

<file path=xl/sharedStrings.xml><?xml version="1.0" encoding="utf-8"?>
<sst xmlns="http://schemas.openxmlformats.org/spreadsheetml/2006/main" count="1886" uniqueCount="127">
  <si>
    <t>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расчету и предоставлению дотаций бюджетам поселений за 2020 год</t>
  </si>
  <si>
    <t>тыс. рублей</t>
  </si>
  <si>
    <t>Наименование муниципальных образований</t>
  </si>
  <si>
    <t>Наименование КЦС</t>
  </si>
  <si>
    <t>Утверждено Законом Новосибирской области от 25.12.2019 № 454-ОЗ "Об областном бюджете Новосибирской области на 2020 год и плановый период 2021 и 2022 годов"</t>
  </si>
  <si>
    <t>Уточненная сводная бюджетная роспись на 2020 год</t>
  </si>
  <si>
    <t>Уточненный кассовый план на год 2020 года</t>
  </si>
  <si>
    <t>% исполнения к утвержденному плану</t>
  </si>
  <si>
    <t xml:space="preserve">% исполнения к уточненной сводной бюджетной росписи </t>
  </si>
  <si>
    <t>Баганский район</t>
  </si>
  <si>
    <t>Распределение субвенций на осуществление отдельных государственных полномочий Новосибирской области по расчету и предоставлению дотаций бюджетам поселений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</si>
  <si>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</si>
  <si>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</si>
  <si>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</si>
  <si>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</si>
  <si>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</si>
  <si>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</si>
  <si>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</si>
  <si>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</si>
  <si>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</si>
  <si>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</si>
  <si>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</si>
  <si>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</si>
  <si>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</si>
  <si>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</si>
  <si>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</si>
  <si>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</si>
  <si>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</si>
  <si>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</si>
  <si>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</si>
  <si>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</si>
  <si>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</si>
  <si>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</si>
  <si>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</si>
  <si>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</si>
  <si>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</si>
  <si>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</si>
  <si>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</si>
  <si>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</si>
  <si>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субвенций</t>
  </si>
  <si>
    <t/>
  </si>
  <si>
    <t>Чистоозерный район</t>
  </si>
  <si>
    <t>Чулымский район</t>
  </si>
  <si>
    <t>ВСЕГО по местным бюджетам</t>
  </si>
  <si>
    <t>в том числе:</t>
  </si>
  <si>
    <t>муниципальных районов</t>
  </si>
  <si>
    <t>городских округов</t>
  </si>
  <si>
    <t>поселений</t>
  </si>
  <si>
    <t>________________________</t>
  </si>
  <si>
    <t xml:space="preserve"> </t>
  </si>
  <si>
    <t>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решению вопросов в сфере административных правонарушений за 2020 год</t>
  </si>
  <si>
    <t>Распределение субвенций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</si>
  <si>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г. Бердск</t>
  </si>
  <si>
    <t>г. Искитим</t>
  </si>
  <si>
    <t>р.п. Кольцово</t>
  </si>
  <si>
    <t>г.Обь</t>
  </si>
  <si>
    <t>г. Новосибирск</t>
  </si>
  <si>
    <t>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</si>
  <si>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области, за 2020 год</t>
  </si>
  <si>
    <t>Распределение субвенций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области,</t>
  </si>
  <si>
    <t>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</si>
  <si>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,</t>
  </si>
  <si>
    <t>Исполнение расходов областного бюджета Новосибирской области по предоставлению субвенций на образование и организацию деятельности комиссий по делам несовершеннолетних и защите их прав за 2020 год</t>
  </si>
  <si>
    <t>Распределение субвенций на образование и организацию деятельности комиссий по делам несовершеннолетних и защите их прав</t>
  </si>
  <si>
    <t>на образование и организацию деятельности комиссий по делам несовершеннолетних и защите их прав</t>
  </si>
  <si>
    <t>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</si>
  <si>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Распределение субвенций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</si>
  <si>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Исполнение расходов областного бюджета Новосибирской области по предоставлению субвенций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2020 год</t>
  </si>
  <si>
    <t>Исполнение расходов областного бюджета Новосибирской области по предоставлению субвенций на организацию и осуществление деятельности по опеке и попечительству, социальной поддержке детей-сирот и детей, оставшихся без попечения родителей, за 2020 год</t>
  </si>
  <si>
    <t>Распределение субвенций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</si>
  <si>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</si>
  <si>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Исполнение расходов областного бюджета Новосибирской области по предоставлению субвенций на реализацию основных общеобразовательных программ  в муниципальных общеобразовательных организациях за 2020 год</t>
  </si>
  <si>
    <t>Распределение субвенциина реализацию основных общеобразовательных программ  в муниципальных общеобразовательных организациях</t>
  </si>
  <si>
    <t>на реализацию основных общеобразовательных программ  в муниципальных общеобразовательных организациях</t>
  </si>
  <si>
    <t>Распределение субвенций на реализацию основных общеобразовательных программ дошкольного образования в муниципальных образовательных организациях</t>
  </si>
  <si>
    <t xml:space="preserve">на реализацию основных общеобразовательных программ дошкольного образования в муниципальных образовательных организациях </t>
  </si>
  <si>
    <t>Исполнение расходов областного бюджета Новосибирской области по предоставлению субвенций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за 2020 год</t>
  </si>
  <si>
    <t>Распределение субвенций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</si>
  <si>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</si>
  <si>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Исполнение расходов областного бюджета Новосибирской области по предоставлению субвенций на социальную поддержку отдельных категорий детей, обучающихся в образовательных организациях, за 2020 год</t>
  </si>
  <si>
    <t>Распределение субвенции на социальную поддержку отдельных категорий детей, обучающихся в образовательных организациях</t>
  </si>
  <si>
    <t>на социальную поддержку отдельных категорий детей, обучающихся в образовательных организациях</t>
  </si>
  <si>
    <t>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2020 год</t>
  </si>
  <si>
    <t>Распределение субвенций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</si>
  <si>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</si>
  <si>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Исполнение расходов областного бюджета Новосибирской области по предоставлению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2020 год</t>
  </si>
  <si>
    <t>Распределение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</si>
  <si>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</si>
  <si>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Исполнение расходов областного бюджета Новосибирской области по предоставлению субвенций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2020 год</t>
  </si>
  <si>
    <t>Распределение субвенций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</si>
  <si>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</si>
  <si>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Распределение субвенции на осуществление полномочий по обеспечению жильём отдельных категорий граждан, установленных Федеральным законом от 12.01.1995 №5-ФЗ «О ветеранах», в соответствии с Указом Президента Российской Федерации от 07.05.2008 №714 «Об обеспечении жильем ветеранов Великой Отечественной войны 1941-1945 годов»</t>
  </si>
  <si>
    <t>Исполнение расходов областного бюджета Новосибирской области по предоставлению субвенций на осуществление первичного воинского учета на территориях, где отсутствуют военные комиссариаты, за 2020 год</t>
  </si>
  <si>
    <t>на осуществление первичного воинского учета на территориях, где отсутствуют военные комиссариаты,</t>
  </si>
  <si>
    <t>Исполнение расходов областного бюджета Новосибирской области по предоставлению субвенций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2020 год</t>
  </si>
  <si>
    <t>Распределение субвенций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</si>
  <si>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</si>
  <si>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Исполнение расходов областного бюджета Новосибирской области по предоставлению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за 2020 год</t>
  </si>
  <si>
    <t>Распределение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</si>
  <si>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</si>
  <si>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Исполнение расходов областного бюджета Новосибирской области по предоставлению субвенций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Федерации", за 2020 год</t>
  </si>
  <si>
    <t>Распределение субвенций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</si>
  <si>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</si>
  <si>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Исполнение расходов областного бюджета Новосибирской области по предоставлению субвенций на организацию мероприятий при осуществлении деятельности по обращению с животными без владельцев за 2020 год</t>
  </si>
  <si>
    <t>Распределение субвенций на организацию мероприятий при осуществлении деятельности по обращению с животными без владельцев</t>
  </si>
  <si>
    <t>на организацию мероприятий при осуществлении деятельности по обращению с животными без владельцев</t>
  </si>
  <si>
    <t>ИСПОЛНЕНИЕ РАСХОДОВ ОБЛАСТНОГО БЮДЖЕТА НОВОСИБИРСКОЙ ОБЛАСТИ ПО ПРЕДОСТАВЛЕНИЮ СУБВЕНЦИЙ ИЗ ОБЛАСТНОГО БЮДЖЕТА МЕСТНЫМ БЮДЖЕТАМ  ПО НАПРАВЛЕНИЯМ И МУНИЦИПАЛЬНЫМ ОБРАЗОВАНИЯМ ЗА 2020 ГОД</t>
  </si>
  <si>
    <t>Кассовое исполнение за 2020 год</t>
  </si>
  <si>
    <t>Таблица 5</t>
  </si>
  <si>
    <t>Таблица 4</t>
  </si>
  <si>
    <t>Таблица 3</t>
  </si>
  <si>
    <t>Таблица 2</t>
  </si>
  <si>
    <t>Таблица 1</t>
  </si>
  <si>
    <t>Таблица 6</t>
  </si>
  <si>
    <t>Таблица 7</t>
  </si>
  <si>
    <t>Таблица 8</t>
  </si>
  <si>
    <t>Исполнение расходов областного бюджета Новосибирской области по предоставлению субвенций на реализацию основных общеобразовательных программ дошкольного образования в муниципальных образовательных организациях за 2020 год</t>
  </si>
  <si>
    <t>Таблица 9</t>
  </si>
  <si>
    <t>Таблица 10</t>
  </si>
  <si>
    <t>Таблица 11</t>
  </si>
  <si>
    <t>Таблица 12</t>
  </si>
  <si>
    <t>Таблица 13</t>
  </si>
  <si>
    <t>Таблица 14</t>
  </si>
  <si>
    <t>Таблица 15</t>
  </si>
  <si>
    <t>Таблица 16</t>
  </si>
  <si>
    <t>Таблица 17</t>
  </si>
  <si>
    <t>Таблица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</si>
</sst>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00\.00\.00"/>
    <numFmt numFmtId="165" formatCode="000000000"/>
    <numFmt numFmtId="166" formatCode="#,##0.0;[Red]\-#,##0.0;0.0"/>
    <numFmt numFmtId="167" formatCode="0.0%"/>
    <numFmt numFmtId="168" formatCode="#,##0.00;[Red]\-#,##0.00;0.00"/>
    <numFmt numFmtId="169" formatCode="0\.00"/>
    <numFmt numFmtId="170" formatCode="0.0"/>
    <numFmt numFmtId="171" formatCode="000"/>
    <numFmt numFmtId="172" formatCode="0000"/>
    <numFmt numFmtId="173" formatCode="0000000000"/>
    <numFmt numFmtId="174" formatCode="#,##0.0;[Red]\-#,##0.0"/>
    <numFmt numFmtId="175" formatCode="#,##0.000;[Red]\-#,##0.0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5" fillId="0" borderId="1" xfId="1" applyNumberFormat="1" applyFont="1" applyFill="1" applyBorder="1" applyAlignment="1" applyProtection="1">
      <alignment horizontal="right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protection hidden="1"/>
    </xf>
    <xf numFmtId="168" fontId="2" fillId="0" borderId="0" xfId="1" applyNumberFormat="1" applyFont="1" applyFill="1" applyAlignment="1" applyProtection="1">
      <protection hidden="1"/>
    </xf>
    <xf numFmtId="168" fontId="1" fillId="0" borderId="0" xfId="1" applyNumberFormat="1" applyProtection="1">
      <protection hidden="1"/>
    </xf>
    <xf numFmtId="168" fontId="1" fillId="0" borderId="0" xfId="1" applyNumberFormat="1" applyFont="1" applyFill="1" applyAlignment="1" applyProtection="1">
      <protection hidden="1"/>
    </xf>
    <xf numFmtId="169" fontId="2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4" fontId="1" fillId="0" borderId="0" xfId="1" applyNumberFormat="1" applyProtection="1">
      <protection hidden="1"/>
    </xf>
    <xf numFmtId="170" fontId="1" fillId="0" borderId="0" xfId="1" applyNumberFormat="1" applyFont="1" applyFill="1" applyAlignment="1" applyProtection="1">
      <protection hidden="1"/>
    </xf>
    <xf numFmtId="171" fontId="1" fillId="0" borderId="0" xfId="1" applyNumberFormat="1" applyFont="1" applyFill="1" applyAlignment="1" applyProtection="1">
      <protection hidden="1"/>
    </xf>
    <xf numFmtId="172" fontId="1" fillId="0" borderId="0" xfId="1" applyNumberFormat="1" applyFont="1" applyFill="1" applyAlignment="1" applyProtection="1">
      <protection hidden="1"/>
    </xf>
    <xf numFmtId="173" fontId="1" fillId="0" borderId="0" xfId="1" applyNumberFormat="1" applyFont="1" applyFill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74" fontId="6" fillId="0" borderId="11" xfId="1" applyNumberFormat="1" applyFont="1" applyFill="1" applyBorder="1" applyAlignment="1" applyProtection="1">
      <protection hidden="1"/>
    </xf>
    <xf numFmtId="174" fontId="3" fillId="0" borderId="4" xfId="1" applyNumberFormat="1" applyFont="1" applyFill="1" applyBorder="1" applyAlignment="1" applyProtection="1">
      <protection hidden="1"/>
    </xf>
    <xf numFmtId="174" fontId="6" fillId="0" borderId="4" xfId="1" applyNumberFormat="1" applyFont="1" applyFill="1" applyBorder="1" applyAlignment="1" applyProtection="1">
      <protection hidden="1"/>
    </xf>
    <xf numFmtId="174" fontId="6" fillId="0" borderId="12" xfId="1" applyNumberFormat="1" applyFont="1" applyFill="1" applyBorder="1" applyAlignment="1" applyProtection="1">
      <protection hidden="1"/>
    </xf>
    <xf numFmtId="174" fontId="6" fillId="0" borderId="0" xfId="1" applyNumberFormat="1" applyFont="1" applyFill="1" applyAlignment="1" applyProtection="1">
      <protection hidden="1"/>
    </xf>
    <xf numFmtId="174" fontId="3" fillId="0" borderId="3" xfId="1" applyNumberFormat="1" applyFont="1" applyFill="1" applyBorder="1" applyAlignment="1" applyProtection="1">
      <protection hidden="1"/>
    </xf>
    <xf numFmtId="174" fontId="6" fillId="0" borderId="5" xfId="1" applyNumberFormat="1" applyFont="1" applyFill="1" applyBorder="1" applyAlignment="1" applyProtection="1">
      <protection hidden="1"/>
    </xf>
    <xf numFmtId="167" fontId="3" fillId="0" borderId="3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74" fontId="2" fillId="0" borderId="0" xfId="1" applyNumberFormat="1" applyFont="1" applyFill="1" applyAlignment="1" applyProtection="1">
      <protection hidden="1"/>
    </xf>
    <xf numFmtId="174" fontId="2" fillId="0" borderId="0" xfId="1" applyNumberFormat="1" applyFont="1" applyFill="1" applyAlignment="1" applyProtection="1">
      <alignment horizontal="center"/>
      <protection hidden="1"/>
    </xf>
    <xf numFmtId="174" fontId="2" fillId="0" borderId="0" xfId="1" applyNumberFormat="1" applyFont="1" applyFill="1" applyAlignment="1" applyProtection="1">
      <alignment horizontal="right"/>
      <protection hidden="1"/>
    </xf>
    <xf numFmtId="175" fontId="2" fillId="0" borderId="0" xfId="1" applyNumberFormat="1" applyFont="1" applyFill="1" applyAlignment="1" applyProtection="1">
      <protection hidden="1"/>
    </xf>
    <xf numFmtId="167" fontId="3" fillId="2" borderId="10" xfId="1" applyNumberFormat="1" applyFont="1" applyFill="1" applyBorder="1" applyAlignment="1" applyProtection="1">
      <alignment horizontal="right" vertical="center"/>
      <protection hidden="1"/>
    </xf>
    <xf numFmtId="167" fontId="3" fillId="2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17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74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2"/>
  <sheetViews>
    <sheetView showGridLines="0" view="pageBreakPreview" zoomScale="85" zoomScaleNormal="90" zoomScaleSheetLayoutView="85" workbookViewId="0">
      <selection activeCell="J10" sqref="J10"/>
    </sheetView>
  </sheetViews>
  <sheetFormatPr defaultColWidth="9.140625" defaultRowHeight="12.75" x14ac:dyDescent="0.2"/>
  <cols>
    <col min="1" max="1" width="0.7109375" style="4" customWidth="1"/>
    <col min="2" max="4" width="0" style="4" hidden="1" customWidth="1"/>
    <col min="5" max="5" width="53.7109375" style="4" customWidth="1"/>
    <col min="6" max="6" width="0" style="4" hidden="1" customWidth="1"/>
    <col min="7" max="7" width="25.85546875" style="4" customWidth="1"/>
    <col min="8" max="8" width="22.7109375" style="4" customWidth="1"/>
    <col min="9" max="9" width="0" style="4" hidden="1" customWidth="1"/>
    <col min="10" max="11" width="19.28515625" style="4" customWidth="1"/>
    <col min="12" max="12" width="19.140625" style="4" customWidth="1"/>
    <col min="13" max="44" width="0" style="4" hidden="1" customWidth="1"/>
    <col min="45" max="45" width="0.140625" style="4" customWidth="1"/>
    <col min="46" max="46" width="0" style="4" hidden="1" customWidth="1"/>
    <col min="47" max="256" width="9.140625" style="4" customWidth="1"/>
    <col min="257" max="16384" width="9.140625" style="4"/>
  </cols>
  <sheetData>
    <row r="1" spans="1:46" ht="26.25" customHeight="1" x14ac:dyDescent="0.25">
      <c r="A1" s="1"/>
      <c r="B1" s="2"/>
      <c r="C1" s="3"/>
      <c r="D1" s="2"/>
      <c r="E1" s="61" t="s">
        <v>106</v>
      </c>
      <c r="F1" s="61"/>
      <c r="G1" s="61"/>
      <c r="H1" s="61"/>
      <c r="I1" s="61"/>
      <c r="J1" s="61"/>
      <c r="K1" s="61"/>
      <c r="L1" s="6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29.25" customHeight="1" x14ac:dyDescent="0.25">
      <c r="A2" s="1"/>
      <c r="B2" s="2"/>
      <c r="C2" s="3"/>
      <c r="D2" s="2"/>
      <c r="E2" s="61"/>
      <c r="F2" s="61"/>
      <c r="G2" s="61"/>
      <c r="H2" s="61"/>
      <c r="I2" s="61"/>
      <c r="J2" s="61"/>
      <c r="K2" s="61"/>
      <c r="L2" s="6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2.75" customHeight="1" x14ac:dyDescent="0.25">
      <c r="A3" s="1"/>
      <c r="B3" s="2"/>
      <c r="C3" s="3"/>
      <c r="D3" s="2"/>
      <c r="E3" s="61"/>
      <c r="F3" s="61"/>
      <c r="G3" s="61"/>
      <c r="H3" s="61"/>
      <c r="I3" s="61"/>
      <c r="J3" s="61"/>
      <c r="K3" s="61"/>
      <c r="L3" s="6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2.75" customHeight="1" x14ac:dyDescent="0.25">
      <c r="A4" s="1"/>
      <c r="B4" s="2"/>
      <c r="C4" s="3"/>
      <c r="D4" s="2"/>
      <c r="E4" s="56"/>
      <c r="F4" s="56"/>
      <c r="G4" s="56"/>
      <c r="H4" s="56"/>
      <c r="I4" s="56"/>
      <c r="J4" s="56"/>
      <c r="K4" s="56"/>
      <c r="L4" s="56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.75" customHeight="1" x14ac:dyDescent="0.25">
      <c r="A5" s="1"/>
      <c r="B5" s="2"/>
      <c r="C5" s="3"/>
      <c r="D5" s="2"/>
      <c r="E5" s="56"/>
      <c r="F5" s="56"/>
      <c r="G5" s="56"/>
      <c r="H5" s="56"/>
      <c r="I5" s="56"/>
      <c r="J5" s="56"/>
      <c r="K5" s="59" t="s">
        <v>112</v>
      </c>
      <c r="L5" s="59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33.5" customHeight="1" x14ac:dyDescent="0.25">
      <c r="A6" s="1"/>
      <c r="B6" s="5"/>
      <c r="C6" s="5"/>
      <c r="D6" s="5"/>
      <c r="E6" s="58" t="s">
        <v>0</v>
      </c>
      <c r="F6" s="58"/>
      <c r="G6" s="58"/>
      <c r="H6" s="58"/>
      <c r="I6" s="58"/>
      <c r="J6" s="58"/>
      <c r="K6" s="58"/>
      <c r="L6" s="58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3.5" customHeight="1" x14ac:dyDescent="0.25">
      <c r="A7" s="1"/>
      <c r="B7" s="1"/>
      <c r="C7" s="3"/>
      <c r="D7" s="1"/>
      <c r="E7" s="1"/>
      <c r="F7" s="3"/>
      <c r="G7" s="3"/>
      <c r="H7" s="3"/>
      <c r="I7" s="3"/>
      <c r="J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2" customHeight="1" x14ac:dyDescent="0.25">
      <c r="A8" s="1"/>
      <c r="B8" s="6"/>
      <c r="C8" s="3"/>
      <c r="D8" s="6"/>
      <c r="E8" s="6"/>
      <c r="F8" s="3"/>
      <c r="G8" s="3"/>
      <c r="H8" s="3"/>
      <c r="I8" s="3"/>
      <c r="J8" s="3"/>
      <c r="K8" s="3"/>
      <c r="L8" s="7" t="s">
        <v>1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spans="1:46" ht="166.5" customHeight="1" x14ac:dyDescent="0.25">
      <c r="A9" s="1"/>
      <c r="B9" s="3"/>
      <c r="C9" s="3"/>
      <c r="D9" s="8"/>
      <c r="E9" s="9" t="s">
        <v>2</v>
      </c>
      <c r="F9" s="10" t="s">
        <v>3</v>
      </c>
      <c r="G9" s="9" t="s">
        <v>4</v>
      </c>
      <c r="H9" s="9" t="s">
        <v>5</v>
      </c>
      <c r="I9" s="9" t="s">
        <v>6</v>
      </c>
      <c r="J9" s="9" t="s">
        <v>107</v>
      </c>
      <c r="K9" s="9" t="s">
        <v>7</v>
      </c>
      <c r="L9" s="11" t="s">
        <v>8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"/>
      <c r="Z9" s="3"/>
      <c r="AA9" s="3"/>
      <c r="AB9" s="1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</row>
    <row r="10" spans="1:46" ht="15" customHeight="1" x14ac:dyDescent="0.25">
      <c r="A10" s="1"/>
      <c r="B10" s="13"/>
      <c r="C10" s="13"/>
      <c r="D10" s="14" t="s">
        <v>9</v>
      </c>
      <c r="E10" s="15" t="s">
        <v>9</v>
      </c>
      <c r="F10" s="16" t="s">
        <v>10</v>
      </c>
      <c r="G10" s="17">
        <v>38950.800000000003</v>
      </c>
      <c r="H10" s="17">
        <v>38950.800000000003</v>
      </c>
      <c r="I10" s="17">
        <v>38950.800000000003</v>
      </c>
      <c r="J10" s="17">
        <v>38950.800000000003</v>
      </c>
      <c r="K10" s="18">
        <v>1</v>
      </c>
      <c r="L10" s="18">
        <v>1</v>
      </c>
      <c r="M10" s="19">
        <v>38950.800000000003</v>
      </c>
      <c r="N10" s="19">
        <v>38950.800000000003</v>
      </c>
      <c r="O10" s="19">
        <v>38950.800000000003</v>
      </c>
      <c r="P10" s="19">
        <v>38950.800000000003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38950.800000000003</v>
      </c>
      <c r="Z10" s="21">
        <v>38950.800000000003</v>
      </c>
      <c r="AA10" s="21">
        <v>38950800</v>
      </c>
      <c r="AB10" s="22"/>
      <c r="AC10" s="23"/>
      <c r="AD10" s="23"/>
      <c r="AE10" s="24"/>
      <c r="AF10" s="13">
        <v>5</v>
      </c>
      <c r="AG10" s="13">
        <v>1</v>
      </c>
      <c r="AH10" s="13">
        <v>0</v>
      </c>
      <c r="AI10" s="13">
        <v>0</v>
      </c>
      <c r="AJ10" s="13"/>
      <c r="AK10" s="13"/>
      <c r="AL10" s="25"/>
      <c r="AM10" s="13"/>
      <c r="AN10" s="13"/>
      <c r="AO10" s="26"/>
      <c r="AP10" s="27"/>
      <c r="AQ10" s="28"/>
      <c r="AR10" s="26"/>
      <c r="AS10" s="3"/>
      <c r="AT10" s="3"/>
    </row>
    <row r="11" spans="1:46" ht="15" customHeight="1" x14ac:dyDescent="0.25">
      <c r="A11" s="1"/>
      <c r="B11" s="13"/>
      <c r="C11" s="13"/>
      <c r="D11" s="14" t="s">
        <v>11</v>
      </c>
      <c r="E11" s="15" t="s">
        <v>11</v>
      </c>
      <c r="F11" s="16" t="s">
        <v>10</v>
      </c>
      <c r="G11" s="17">
        <v>74973.100000000006</v>
      </c>
      <c r="H11" s="17">
        <v>74973.100000000006</v>
      </c>
      <c r="I11" s="17">
        <v>74973.100000000006</v>
      </c>
      <c r="J11" s="17">
        <v>74973.100000000006</v>
      </c>
      <c r="K11" s="18">
        <v>1</v>
      </c>
      <c r="L11" s="18">
        <v>1</v>
      </c>
      <c r="M11" s="19">
        <v>74973.100000000006</v>
      </c>
      <c r="N11" s="19">
        <v>74973.100000000006</v>
      </c>
      <c r="O11" s="19">
        <v>74973.100000000006</v>
      </c>
      <c r="P11" s="19">
        <v>74973.100000000006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74973.100000000006</v>
      </c>
      <c r="Z11" s="21">
        <v>74973.100000000006</v>
      </c>
      <c r="AA11" s="21">
        <v>74973100</v>
      </c>
      <c r="AB11" s="22"/>
      <c r="AC11" s="23"/>
      <c r="AD11" s="23"/>
      <c r="AE11" s="24"/>
      <c r="AF11" s="13">
        <v>5</v>
      </c>
      <c r="AG11" s="13">
        <v>1</v>
      </c>
      <c r="AH11" s="13">
        <v>0</v>
      </c>
      <c r="AI11" s="13">
        <v>0</v>
      </c>
      <c r="AJ11" s="13"/>
      <c r="AK11" s="13"/>
      <c r="AL11" s="25"/>
      <c r="AM11" s="13"/>
      <c r="AN11" s="13"/>
      <c r="AO11" s="26"/>
      <c r="AP11" s="27"/>
      <c r="AQ11" s="28"/>
      <c r="AR11" s="26"/>
      <c r="AS11" s="3"/>
      <c r="AT11" s="3"/>
    </row>
    <row r="12" spans="1:46" ht="15" customHeight="1" x14ac:dyDescent="0.25">
      <c r="A12" s="1"/>
      <c r="B12" s="13"/>
      <c r="C12" s="13"/>
      <c r="D12" s="14" t="s">
        <v>12</v>
      </c>
      <c r="E12" s="15" t="s">
        <v>12</v>
      </c>
      <c r="F12" s="16" t="s">
        <v>10</v>
      </c>
      <c r="G12" s="17">
        <v>55681.4</v>
      </c>
      <c r="H12" s="17">
        <v>55681.4</v>
      </c>
      <c r="I12" s="17">
        <v>55681.4</v>
      </c>
      <c r="J12" s="17">
        <v>55681.4</v>
      </c>
      <c r="K12" s="18">
        <v>1</v>
      </c>
      <c r="L12" s="18">
        <v>1</v>
      </c>
      <c r="M12" s="19">
        <v>55681.4</v>
      </c>
      <c r="N12" s="19">
        <v>55681.4</v>
      </c>
      <c r="O12" s="19">
        <v>55681.4</v>
      </c>
      <c r="P12" s="19">
        <v>55681.4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55681.4</v>
      </c>
      <c r="Z12" s="21">
        <v>55681.4</v>
      </c>
      <c r="AA12" s="21">
        <v>55681400</v>
      </c>
      <c r="AB12" s="22"/>
      <c r="AC12" s="23"/>
      <c r="AD12" s="23"/>
      <c r="AE12" s="24"/>
      <c r="AF12" s="13">
        <v>5</v>
      </c>
      <c r="AG12" s="13">
        <v>1</v>
      </c>
      <c r="AH12" s="13">
        <v>0</v>
      </c>
      <c r="AI12" s="13">
        <v>0</v>
      </c>
      <c r="AJ12" s="13"/>
      <c r="AK12" s="13"/>
      <c r="AL12" s="25"/>
      <c r="AM12" s="13"/>
      <c r="AN12" s="13"/>
      <c r="AO12" s="26"/>
      <c r="AP12" s="27"/>
      <c r="AQ12" s="28"/>
      <c r="AR12" s="26"/>
      <c r="AS12" s="3"/>
      <c r="AT12" s="3"/>
    </row>
    <row r="13" spans="1:46" ht="15" customHeight="1" x14ac:dyDescent="0.25">
      <c r="A13" s="1"/>
      <c r="B13" s="13"/>
      <c r="C13" s="13"/>
      <c r="D13" s="14" t="s">
        <v>13</v>
      </c>
      <c r="E13" s="15" t="s">
        <v>13</v>
      </c>
      <c r="F13" s="16" t="s">
        <v>10</v>
      </c>
      <c r="G13" s="17">
        <v>53678.9</v>
      </c>
      <c r="H13" s="17">
        <v>53678.9</v>
      </c>
      <c r="I13" s="17">
        <v>53678.9</v>
      </c>
      <c r="J13" s="17">
        <v>53678.9</v>
      </c>
      <c r="K13" s="18">
        <v>1</v>
      </c>
      <c r="L13" s="18">
        <v>1</v>
      </c>
      <c r="M13" s="19">
        <v>53678.9</v>
      </c>
      <c r="N13" s="19">
        <v>53678.9</v>
      </c>
      <c r="O13" s="19">
        <v>53678.9</v>
      </c>
      <c r="P13" s="19">
        <v>53678.9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53678.9</v>
      </c>
      <c r="Z13" s="21">
        <v>53678.9</v>
      </c>
      <c r="AA13" s="21">
        <v>53678900</v>
      </c>
      <c r="AB13" s="22"/>
      <c r="AC13" s="23"/>
      <c r="AD13" s="23"/>
      <c r="AE13" s="24"/>
      <c r="AF13" s="13">
        <v>5</v>
      </c>
      <c r="AG13" s="13">
        <v>1</v>
      </c>
      <c r="AH13" s="13">
        <v>0</v>
      </c>
      <c r="AI13" s="13">
        <v>0</v>
      </c>
      <c r="AJ13" s="13"/>
      <c r="AK13" s="13"/>
      <c r="AL13" s="25"/>
      <c r="AM13" s="13"/>
      <c r="AN13" s="13"/>
      <c r="AO13" s="26"/>
      <c r="AP13" s="27"/>
      <c r="AQ13" s="28"/>
      <c r="AR13" s="26"/>
      <c r="AS13" s="3"/>
      <c r="AT13" s="3"/>
    </row>
    <row r="14" spans="1:46" ht="15" customHeight="1" x14ac:dyDescent="0.25">
      <c r="A14" s="1"/>
      <c r="B14" s="13"/>
      <c r="C14" s="13"/>
      <c r="D14" s="14" t="s">
        <v>14</v>
      </c>
      <c r="E14" s="15" t="s">
        <v>14</v>
      </c>
      <c r="F14" s="16" t="s">
        <v>10</v>
      </c>
      <c r="G14" s="17">
        <v>45989.5</v>
      </c>
      <c r="H14" s="17">
        <v>45989.5</v>
      </c>
      <c r="I14" s="17">
        <v>45989.5</v>
      </c>
      <c r="J14" s="17">
        <v>45989.5</v>
      </c>
      <c r="K14" s="18">
        <v>1</v>
      </c>
      <c r="L14" s="18">
        <v>1</v>
      </c>
      <c r="M14" s="19">
        <v>45989.5</v>
      </c>
      <c r="N14" s="19">
        <v>45989.5</v>
      </c>
      <c r="O14" s="19">
        <v>45989.5</v>
      </c>
      <c r="P14" s="19">
        <v>45989.5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45989.5</v>
      </c>
      <c r="Z14" s="21">
        <v>45989.5</v>
      </c>
      <c r="AA14" s="21">
        <v>45989500</v>
      </c>
      <c r="AB14" s="22"/>
      <c r="AC14" s="23"/>
      <c r="AD14" s="23"/>
      <c r="AE14" s="24"/>
      <c r="AF14" s="13">
        <v>5</v>
      </c>
      <c r="AG14" s="13">
        <v>1</v>
      </c>
      <c r="AH14" s="13">
        <v>0</v>
      </c>
      <c r="AI14" s="13">
        <v>0</v>
      </c>
      <c r="AJ14" s="13"/>
      <c r="AK14" s="13"/>
      <c r="AL14" s="25"/>
      <c r="AM14" s="13"/>
      <c r="AN14" s="13"/>
      <c r="AO14" s="26"/>
      <c r="AP14" s="27"/>
      <c r="AQ14" s="28"/>
      <c r="AR14" s="26"/>
      <c r="AS14" s="3"/>
      <c r="AT14" s="3"/>
    </row>
    <row r="15" spans="1:46" ht="15" customHeight="1" x14ac:dyDescent="0.25">
      <c r="A15" s="1"/>
      <c r="B15" s="13"/>
      <c r="C15" s="13"/>
      <c r="D15" s="14" t="s">
        <v>15</v>
      </c>
      <c r="E15" s="15" t="s">
        <v>15</v>
      </c>
      <c r="F15" s="16" t="s">
        <v>10</v>
      </c>
      <c r="G15" s="17">
        <v>40505.9</v>
      </c>
      <c r="H15" s="17">
        <v>40505.9</v>
      </c>
      <c r="I15" s="17">
        <v>40505.9</v>
      </c>
      <c r="J15" s="17">
        <v>40505.9</v>
      </c>
      <c r="K15" s="18">
        <v>1</v>
      </c>
      <c r="L15" s="18">
        <v>1</v>
      </c>
      <c r="M15" s="19">
        <v>40505.9</v>
      </c>
      <c r="N15" s="19">
        <v>40505.9</v>
      </c>
      <c r="O15" s="19">
        <v>40505.9</v>
      </c>
      <c r="P15" s="19">
        <v>40505.9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40505.9</v>
      </c>
      <c r="Z15" s="21">
        <v>40505.9</v>
      </c>
      <c r="AA15" s="21">
        <v>40505900</v>
      </c>
      <c r="AB15" s="22"/>
      <c r="AC15" s="23"/>
      <c r="AD15" s="23"/>
      <c r="AE15" s="24"/>
      <c r="AF15" s="13">
        <v>5</v>
      </c>
      <c r="AG15" s="13">
        <v>1</v>
      </c>
      <c r="AH15" s="13">
        <v>0</v>
      </c>
      <c r="AI15" s="13">
        <v>0</v>
      </c>
      <c r="AJ15" s="13"/>
      <c r="AK15" s="13"/>
      <c r="AL15" s="25"/>
      <c r="AM15" s="13"/>
      <c r="AN15" s="13"/>
      <c r="AO15" s="26"/>
      <c r="AP15" s="27"/>
      <c r="AQ15" s="28"/>
      <c r="AR15" s="26"/>
      <c r="AS15" s="3"/>
      <c r="AT15" s="3"/>
    </row>
    <row r="16" spans="1:46" ht="15" customHeight="1" x14ac:dyDescent="0.25">
      <c r="A16" s="1"/>
      <c r="B16" s="13"/>
      <c r="C16" s="13"/>
      <c r="D16" s="14" t="s">
        <v>16</v>
      </c>
      <c r="E16" s="15" t="s">
        <v>16</v>
      </c>
      <c r="F16" s="16" t="s">
        <v>10</v>
      </c>
      <c r="G16" s="17">
        <v>82762.5</v>
      </c>
      <c r="H16" s="17">
        <v>82762.5</v>
      </c>
      <c r="I16" s="17">
        <v>82762.5</v>
      </c>
      <c r="J16" s="17">
        <v>82762.5</v>
      </c>
      <c r="K16" s="18">
        <v>1</v>
      </c>
      <c r="L16" s="18">
        <v>1</v>
      </c>
      <c r="M16" s="19">
        <v>82762.5</v>
      </c>
      <c r="N16" s="19">
        <v>82762.5</v>
      </c>
      <c r="O16" s="19">
        <v>82762.5</v>
      </c>
      <c r="P16" s="19">
        <v>82762.5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82762.5</v>
      </c>
      <c r="Z16" s="21">
        <v>82762.5</v>
      </c>
      <c r="AA16" s="21">
        <v>82762500</v>
      </c>
      <c r="AB16" s="22"/>
      <c r="AC16" s="23"/>
      <c r="AD16" s="23"/>
      <c r="AE16" s="24"/>
      <c r="AF16" s="13">
        <v>5</v>
      </c>
      <c r="AG16" s="13">
        <v>1</v>
      </c>
      <c r="AH16" s="13">
        <v>0</v>
      </c>
      <c r="AI16" s="13">
        <v>0</v>
      </c>
      <c r="AJ16" s="13"/>
      <c r="AK16" s="13"/>
      <c r="AL16" s="25"/>
      <c r="AM16" s="13"/>
      <c r="AN16" s="13"/>
      <c r="AO16" s="26"/>
      <c r="AP16" s="27"/>
      <c r="AQ16" s="28"/>
      <c r="AR16" s="26"/>
      <c r="AS16" s="3"/>
      <c r="AT16" s="3"/>
    </row>
    <row r="17" spans="1:46" ht="15" customHeight="1" x14ac:dyDescent="0.25">
      <c r="A17" s="1"/>
      <c r="B17" s="13"/>
      <c r="C17" s="13"/>
      <c r="D17" s="14" t="s">
        <v>17</v>
      </c>
      <c r="E17" s="15" t="s">
        <v>17</v>
      </c>
      <c r="F17" s="16" t="s">
        <v>10</v>
      </c>
      <c r="G17" s="17">
        <v>81916.5</v>
      </c>
      <c r="H17" s="17">
        <v>81916.5</v>
      </c>
      <c r="I17" s="17">
        <v>81916.5</v>
      </c>
      <c r="J17" s="17">
        <v>81916.5</v>
      </c>
      <c r="K17" s="18">
        <v>1</v>
      </c>
      <c r="L17" s="18">
        <v>1</v>
      </c>
      <c r="M17" s="19">
        <v>81916.5</v>
      </c>
      <c r="N17" s="19">
        <v>81916.5</v>
      </c>
      <c r="O17" s="19">
        <v>81916.5</v>
      </c>
      <c r="P17" s="19">
        <v>81916.5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81916.5</v>
      </c>
      <c r="Z17" s="21">
        <v>81916.5</v>
      </c>
      <c r="AA17" s="21">
        <v>81916500</v>
      </c>
      <c r="AB17" s="22"/>
      <c r="AC17" s="23"/>
      <c r="AD17" s="23"/>
      <c r="AE17" s="24"/>
      <c r="AF17" s="13">
        <v>5</v>
      </c>
      <c r="AG17" s="13">
        <v>1</v>
      </c>
      <c r="AH17" s="13">
        <v>0</v>
      </c>
      <c r="AI17" s="13">
        <v>0</v>
      </c>
      <c r="AJ17" s="13"/>
      <c r="AK17" s="13"/>
      <c r="AL17" s="25"/>
      <c r="AM17" s="13"/>
      <c r="AN17" s="13"/>
      <c r="AO17" s="26"/>
      <c r="AP17" s="27"/>
      <c r="AQ17" s="28"/>
      <c r="AR17" s="26"/>
      <c r="AS17" s="3"/>
      <c r="AT17" s="3"/>
    </row>
    <row r="18" spans="1:46" ht="15" customHeight="1" x14ac:dyDescent="0.25">
      <c r="A18" s="1"/>
      <c r="B18" s="13"/>
      <c r="C18" s="13"/>
      <c r="D18" s="14" t="s">
        <v>18</v>
      </c>
      <c r="E18" s="15" t="s">
        <v>18</v>
      </c>
      <c r="F18" s="16" t="s">
        <v>10</v>
      </c>
      <c r="G18" s="17">
        <v>33851.699999999997</v>
      </c>
      <c r="H18" s="17">
        <v>33851.699999999997</v>
      </c>
      <c r="I18" s="17">
        <v>33851.699999999997</v>
      </c>
      <c r="J18" s="17">
        <v>33851.699999999997</v>
      </c>
      <c r="K18" s="18">
        <v>1</v>
      </c>
      <c r="L18" s="18">
        <v>1</v>
      </c>
      <c r="M18" s="19">
        <v>33851.699999999997</v>
      </c>
      <c r="N18" s="19">
        <v>33851.699999999997</v>
      </c>
      <c r="O18" s="19">
        <v>33851.699999999997</v>
      </c>
      <c r="P18" s="19">
        <v>33851.699999999997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33851.699999999997</v>
      </c>
      <c r="Z18" s="21">
        <v>33851.699999999997</v>
      </c>
      <c r="AA18" s="21">
        <v>33851700</v>
      </c>
      <c r="AB18" s="22"/>
      <c r="AC18" s="23"/>
      <c r="AD18" s="23"/>
      <c r="AE18" s="24"/>
      <c r="AF18" s="13">
        <v>5</v>
      </c>
      <c r="AG18" s="13">
        <v>1</v>
      </c>
      <c r="AH18" s="13">
        <v>0</v>
      </c>
      <c r="AI18" s="13">
        <v>0</v>
      </c>
      <c r="AJ18" s="13"/>
      <c r="AK18" s="13"/>
      <c r="AL18" s="25"/>
      <c r="AM18" s="13"/>
      <c r="AN18" s="13"/>
      <c r="AO18" s="26"/>
      <c r="AP18" s="27"/>
      <c r="AQ18" s="28"/>
      <c r="AR18" s="26"/>
      <c r="AS18" s="3"/>
      <c r="AT18" s="3"/>
    </row>
    <row r="19" spans="1:46" ht="15" customHeight="1" x14ac:dyDescent="0.25">
      <c r="A19" s="1"/>
      <c r="B19" s="13"/>
      <c r="C19" s="13"/>
      <c r="D19" s="14" t="s">
        <v>19</v>
      </c>
      <c r="E19" s="15" t="s">
        <v>19</v>
      </c>
      <c r="F19" s="16" t="s">
        <v>10</v>
      </c>
      <c r="G19" s="17">
        <v>43997.3</v>
      </c>
      <c r="H19" s="17">
        <v>43997.3</v>
      </c>
      <c r="I19" s="17">
        <v>43997.3</v>
      </c>
      <c r="J19" s="17">
        <v>43997.3</v>
      </c>
      <c r="K19" s="18">
        <v>1</v>
      </c>
      <c r="L19" s="18">
        <v>1</v>
      </c>
      <c r="M19" s="19">
        <v>43997.3</v>
      </c>
      <c r="N19" s="19">
        <v>43997.3</v>
      </c>
      <c r="O19" s="19">
        <v>43997.3</v>
      </c>
      <c r="P19" s="19">
        <v>43997.3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43997.3</v>
      </c>
      <c r="Z19" s="21">
        <v>43997.3</v>
      </c>
      <c r="AA19" s="21">
        <v>43997300</v>
      </c>
      <c r="AB19" s="22"/>
      <c r="AC19" s="23"/>
      <c r="AD19" s="23"/>
      <c r="AE19" s="24"/>
      <c r="AF19" s="13">
        <v>5</v>
      </c>
      <c r="AG19" s="13">
        <v>1</v>
      </c>
      <c r="AH19" s="13">
        <v>0</v>
      </c>
      <c r="AI19" s="13">
        <v>0</v>
      </c>
      <c r="AJ19" s="13"/>
      <c r="AK19" s="13"/>
      <c r="AL19" s="25"/>
      <c r="AM19" s="13"/>
      <c r="AN19" s="13"/>
      <c r="AO19" s="26"/>
      <c r="AP19" s="27"/>
      <c r="AQ19" s="28"/>
      <c r="AR19" s="26"/>
      <c r="AS19" s="3"/>
      <c r="AT19" s="3"/>
    </row>
    <row r="20" spans="1:46" ht="15" customHeight="1" x14ac:dyDescent="0.25">
      <c r="A20" s="1"/>
      <c r="B20" s="13"/>
      <c r="C20" s="13"/>
      <c r="D20" s="14" t="s">
        <v>20</v>
      </c>
      <c r="E20" s="15" t="s">
        <v>20</v>
      </c>
      <c r="F20" s="16" t="s">
        <v>10</v>
      </c>
      <c r="G20" s="17">
        <v>73582.399999999994</v>
      </c>
      <c r="H20" s="17">
        <v>73582.399999999994</v>
      </c>
      <c r="I20" s="17">
        <v>73582.399999999994</v>
      </c>
      <c r="J20" s="17">
        <v>73582.399999999994</v>
      </c>
      <c r="K20" s="18">
        <v>1</v>
      </c>
      <c r="L20" s="18">
        <v>1</v>
      </c>
      <c r="M20" s="19">
        <v>73582.399999999994</v>
      </c>
      <c r="N20" s="19">
        <v>73582.399999999994</v>
      </c>
      <c r="O20" s="19">
        <v>73582.399999999994</v>
      </c>
      <c r="P20" s="19">
        <v>73582.399999999994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73582.399999999994</v>
      </c>
      <c r="Z20" s="21">
        <v>73582.399999999994</v>
      </c>
      <c r="AA20" s="21">
        <v>73582400</v>
      </c>
      <c r="AB20" s="22"/>
      <c r="AC20" s="23"/>
      <c r="AD20" s="23"/>
      <c r="AE20" s="24"/>
      <c r="AF20" s="13">
        <v>5</v>
      </c>
      <c r="AG20" s="13">
        <v>1</v>
      </c>
      <c r="AH20" s="13">
        <v>0</v>
      </c>
      <c r="AI20" s="13">
        <v>0</v>
      </c>
      <c r="AJ20" s="13"/>
      <c r="AK20" s="13"/>
      <c r="AL20" s="25"/>
      <c r="AM20" s="13"/>
      <c r="AN20" s="13"/>
      <c r="AO20" s="26"/>
      <c r="AP20" s="27"/>
      <c r="AQ20" s="28"/>
      <c r="AR20" s="26"/>
      <c r="AS20" s="3"/>
      <c r="AT20" s="3"/>
    </row>
    <row r="21" spans="1:46" ht="15" customHeight="1" x14ac:dyDescent="0.25">
      <c r="A21" s="1"/>
      <c r="B21" s="13"/>
      <c r="C21" s="13"/>
      <c r="D21" s="14" t="s">
        <v>21</v>
      </c>
      <c r="E21" s="15" t="s">
        <v>21</v>
      </c>
      <c r="F21" s="16" t="s">
        <v>10</v>
      </c>
      <c r="G21" s="17">
        <v>42493</v>
      </c>
      <c r="H21" s="17">
        <v>42493</v>
      </c>
      <c r="I21" s="17">
        <v>42493</v>
      </c>
      <c r="J21" s="17">
        <v>42493</v>
      </c>
      <c r="K21" s="18">
        <v>1</v>
      </c>
      <c r="L21" s="18">
        <v>1</v>
      </c>
      <c r="M21" s="19">
        <v>42493</v>
      </c>
      <c r="N21" s="19">
        <v>42493</v>
      </c>
      <c r="O21" s="19">
        <v>42493</v>
      </c>
      <c r="P21" s="19">
        <v>42493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42493</v>
      </c>
      <c r="Z21" s="21">
        <v>42493</v>
      </c>
      <c r="AA21" s="21">
        <v>42493000</v>
      </c>
      <c r="AB21" s="22"/>
      <c r="AC21" s="23"/>
      <c r="AD21" s="23"/>
      <c r="AE21" s="24"/>
      <c r="AF21" s="13">
        <v>5</v>
      </c>
      <c r="AG21" s="13">
        <v>1</v>
      </c>
      <c r="AH21" s="13">
        <v>0</v>
      </c>
      <c r="AI21" s="13">
        <v>0</v>
      </c>
      <c r="AJ21" s="13"/>
      <c r="AK21" s="13"/>
      <c r="AL21" s="25"/>
      <c r="AM21" s="13"/>
      <c r="AN21" s="13"/>
      <c r="AO21" s="26"/>
      <c r="AP21" s="27"/>
      <c r="AQ21" s="28"/>
      <c r="AR21" s="26"/>
      <c r="AS21" s="3"/>
      <c r="AT21" s="3"/>
    </row>
    <row r="22" spans="1:46" ht="15" customHeight="1" x14ac:dyDescent="0.25">
      <c r="A22" s="1"/>
      <c r="B22" s="13"/>
      <c r="C22" s="13"/>
      <c r="D22" s="14" t="s">
        <v>22</v>
      </c>
      <c r="E22" s="15" t="s">
        <v>22</v>
      </c>
      <c r="F22" s="16" t="s">
        <v>10</v>
      </c>
      <c r="G22" s="17">
        <v>68241.899999999994</v>
      </c>
      <c r="H22" s="17">
        <v>68241.899999999994</v>
      </c>
      <c r="I22" s="17">
        <v>68241.899999999994</v>
      </c>
      <c r="J22" s="17">
        <v>68241.899999999994</v>
      </c>
      <c r="K22" s="18">
        <v>1</v>
      </c>
      <c r="L22" s="18">
        <v>1</v>
      </c>
      <c r="M22" s="19">
        <v>68241.899999999994</v>
      </c>
      <c r="N22" s="19">
        <v>68241.899999999994</v>
      </c>
      <c r="O22" s="19">
        <v>68241.899999999994</v>
      </c>
      <c r="P22" s="19">
        <v>68241.899999999994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68241.899999999994</v>
      </c>
      <c r="Z22" s="21">
        <v>68241.899999999994</v>
      </c>
      <c r="AA22" s="21">
        <v>68241900</v>
      </c>
      <c r="AB22" s="22"/>
      <c r="AC22" s="23"/>
      <c r="AD22" s="23"/>
      <c r="AE22" s="24"/>
      <c r="AF22" s="13">
        <v>5</v>
      </c>
      <c r="AG22" s="13">
        <v>1</v>
      </c>
      <c r="AH22" s="13">
        <v>0</v>
      </c>
      <c r="AI22" s="13">
        <v>0</v>
      </c>
      <c r="AJ22" s="13"/>
      <c r="AK22" s="13"/>
      <c r="AL22" s="25"/>
      <c r="AM22" s="13"/>
      <c r="AN22" s="13"/>
      <c r="AO22" s="26"/>
      <c r="AP22" s="27"/>
      <c r="AQ22" s="28"/>
      <c r="AR22" s="26"/>
      <c r="AS22" s="3"/>
      <c r="AT22" s="3"/>
    </row>
    <row r="23" spans="1:46" ht="15" customHeight="1" x14ac:dyDescent="0.25">
      <c r="A23" s="1"/>
      <c r="B23" s="13"/>
      <c r="C23" s="13"/>
      <c r="D23" s="14" t="s">
        <v>23</v>
      </c>
      <c r="E23" s="15" t="s">
        <v>23</v>
      </c>
      <c r="F23" s="16" t="s">
        <v>10</v>
      </c>
      <c r="G23" s="17">
        <v>96295.7</v>
      </c>
      <c r="H23" s="17">
        <v>96295.7</v>
      </c>
      <c r="I23" s="17">
        <v>96295.7</v>
      </c>
      <c r="J23" s="17">
        <v>96295.7</v>
      </c>
      <c r="K23" s="18">
        <v>1</v>
      </c>
      <c r="L23" s="18">
        <v>1</v>
      </c>
      <c r="M23" s="19">
        <v>96295.7</v>
      </c>
      <c r="N23" s="19">
        <v>96295.7</v>
      </c>
      <c r="O23" s="19">
        <v>96295.7</v>
      </c>
      <c r="P23" s="19">
        <v>96295.7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96295.7</v>
      </c>
      <c r="Z23" s="21">
        <v>96295.7</v>
      </c>
      <c r="AA23" s="21">
        <v>96295700</v>
      </c>
      <c r="AB23" s="22"/>
      <c r="AC23" s="23"/>
      <c r="AD23" s="23"/>
      <c r="AE23" s="24"/>
      <c r="AF23" s="13">
        <v>5</v>
      </c>
      <c r="AG23" s="13">
        <v>1</v>
      </c>
      <c r="AH23" s="13">
        <v>0</v>
      </c>
      <c r="AI23" s="13">
        <v>0</v>
      </c>
      <c r="AJ23" s="13"/>
      <c r="AK23" s="13"/>
      <c r="AL23" s="25"/>
      <c r="AM23" s="13"/>
      <c r="AN23" s="13"/>
      <c r="AO23" s="26"/>
      <c r="AP23" s="27"/>
      <c r="AQ23" s="28"/>
      <c r="AR23" s="26"/>
      <c r="AS23" s="3"/>
      <c r="AT23" s="3"/>
    </row>
    <row r="24" spans="1:46" ht="15" customHeight="1" x14ac:dyDescent="0.25">
      <c r="A24" s="1"/>
      <c r="B24" s="13"/>
      <c r="C24" s="13"/>
      <c r="D24" s="14" t="s">
        <v>24</v>
      </c>
      <c r="E24" s="15" t="s">
        <v>24</v>
      </c>
      <c r="F24" s="16" t="s">
        <v>10</v>
      </c>
      <c r="G24" s="17">
        <v>74282.7</v>
      </c>
      <c r="H24" s="17">
        <v>74282.7</v>
      </c>
      <c r="I24" s="17">
        <v>74282.7</v>
      </c>
      <c r="J24" s="17">
        <v>74282.7</v>
      </c>
      <c r="K24" s="18">
        <v>1</v>
      </c>
      <c r="L24" s="18">
        <v>1</v>
      </c>
      <c r="M24" s="19">
        <v>74282.7</v>
      </c>
      <c r="N24" s="19">
        <v>74282.7</v>
      </c>
      <c r="O24" s="19">
        <v>74282.7</v>
      </c>
      <c r="P24" s="19">
        <v>74282.7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74282.7</v>
      </c>
      <c r="Z24" s="21">
        <v>74282.7</v>
      </c>
      <c r="AA24" s="21">
        <v>74282700</v>
      </c>
      <c r="AB24" s="22"/>
      <c r="AC24" s="23"/>
      <c r="AD24" s="23"/>
      <c r="AE24" s="24"/>
      <c r="AF24" s="13">
        <v>5</v>
      </c>
      <c r="AG24" s="13">
        <v>1</v>
      </c>
      <c r="AH24" s="13">
        <v>0</v>
      </c>
      <c r="AI24" s="13">
        <v>0</v>
      </c>
      <c r="AJ24" s="13"/>
      <c r="AK24" s="13"/>
      <c r="AL24" s="25"/>
      <c r="AM24" s="13"/>
      <c r="AN24" s="13"/>
      <c r="AO24" s="26"/>
      <c r="AP24" s="27"/>
      <c r="AQ24" s="28"/>
      <c r="AR24" s="26"/>
      <c r="AS24" s="3"/>
      <c r="AT24" s="3"/>
    </row>
    <row r="25" spans="1:46" ht="15" customHeight="1" x14ac:dyDescent="0.25">
      <c r="A25" s="1"/>
      <c r="B25" s="13"/>
      <c r="C25" s="13"/>
      <c r="D25" s="14" t="s">
        <v>25</v>
      </c>
      <c r="E25" s="15" t="s">
        <v>25</v>
      </c>
      <c r="F25" s="16" t="s">
        <v>10</v>
      </c>
      <c r="G25" s="17">
        <v>29097.3</v>
      </c>
      <c r="H25" s="17">
        <v>29097.3</v>
      </c>
      <c r="I25" s="17">
        <v>29097.3</v>
      </c>
      <c r="J25" s="17">
        <v>29097.3</v>
      </c>
      <c r="K25" s="18">
        <v>1</v>
      </c>
      <c r="L25" s="18">
        <v>1</v>
      </c>
      <c r="M25" s="19">
        <v>29097.3</v>
      </c>
      <c r="N25" s="19">
        <v>29097.3</v>
      </c>
      <c r="O25" s="19">
        <v>29097.3</v>
      </c>
      <c r="P25" s="19">
        <v>29097.3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29097.3</v>
      </c>
      <c r="Z25" s="21">
        <v>29097.3</v>
      </c>
      <c r="AA25" s="21">
        <v>29097300</v>
      </c>
      <c r="AB25" s="22"/>
      <c r="AC25" s="23"/>
      <c r="AD25" s="23"/>
      <c r="AE25" s="24"/>
      <c r="AF25" s="13">
        <v>5</v>
      </c>
      <c r="AG25" s="13">
        <v>1</v>
      </c>
      <c r="AH25" s="13">
        <v>0</v>
      </c>
      <c r="AI25" s="13">
        <v>0</v>
      </c>
      <c r="AJ25" s="13"/>
      <c r="AK25" s="13"/>
      <c r="AL25" s="25"/>
      <c r="AM25" s="13"/>
      <c r="AN25" s="13"/>
      <c r="AO25" s="26"/>
      <c r="AP25" s="27"/>
      <c r="AQ25" s="28"/>
      <c r="AR25" s="26"/>
      <c r="AS25" s="3"/>
      <c r="AT25" s="3"/>
    </row>
    <row r="26" spans="1:46" ht="15" customHeight="1" x14ac:dyDescent="0.25">
      <c r="A26" s="1"/>
      <c r="B26" s="13"/>
      <c r="C26" s="13"/>
      <c r="D26" s="14" t="s">
        <v>26</v>
      </c>
      <c r="E26" s="15" t="s">
        <v>26</v>
      </c>
      <c r="F26" s="16" t="s">
        <v>10</v>
      </c>
      <c r="G26" s="17">
        <v>51084.6</v>
      </c>
      <c r="H26" s="17">
        <v>51084.6</v>
      </c>
      <c r="I26" s="17">
        <v>51084.6</v>
      </c>
      <c r="J26" s="17">
        <v>51084.6</v>
      </c>
      <c r="K26" s="18">
        <v>1</v>
      </c>
      <c r="L26" s="18">
        <v>1</v>
      </c>
      <c r="M26" s="19">
        <v>51084.6</v>
      </c>
      <c r="N26" s="19">
        <v>51084.6</v>
      </c>
      <c r="O26" s="19">
        <v>51084.6</v>
      </c>
      <c r="P26" s="19">
        <v>51084.6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51084.6</v>
      </c>
      <c r="Z26" s="21">
        <v>51084.6</v>
      </c>
      <c r="AA26" s="21">
        <v>51084600</v>
      </c>
      <c r="AB26" s="22"/>
      <c r="AC26" s="23"/>
      <c r="AD26" s="23"/>
      <c r="AE26" s="24"/>
      <c r="AF26" s="13">
        <v>5</v>
      </c>
      <c r="AG26" s="13">
        <v>1</v>
      </c>
      <c r="AH26" s="13">
        <v>0</v>
      </c>
      <c r="AI26" s="13">
        <v>0</v>
      </c>
      <c r="AJ26" s="13"/>
      <c r="AK26" s="13"/>
      <c r="AL26" s="25"/>
      <c r="AM26" s="13"/>
      <c r="AN26" s="13"/>
      <c r="AO26" s="26"/>
      <c r="AP26" s="27"/>
      <c r="AQ26" s="28"/>
      <c r="AR26" s="26"/>
      <c r="AS26" s="3"/>
      <c r="AT26" s="3"/>
    </row>
    <row r="27" spans="1:46" ht="15" customHeight="1" x14ac:dyDescent="0.25">
      <c r="A27" s="1"/>
      <c r="B27" s="13"/>
      <c r="C27" s="13"/>
      <c r="D27" s="14" t="s">
        <v>27</v>
      </c>
      <c r="E27" s="15" t="s">
        <v>27</v>
      </c>
      <c r="F27" s="16" t="s">
        <v>10</v>
      </c>
      <c r="G27" s="17">
        <v>81737.7</v>
      </c>
      <c r="H27" s="17">
        <v>81737.7</v>
      </c>
      <c r="I27" s="17">
        <v>81737.7</v>
      </c>
      <c r="J27" s="17">
        <v>81737.7</v>
      </c>
      <c r="K27" s="18">
        <v>1</v>
      </c>
      <c r="L27" s="18">
        <v>1</v>
      </c>
      <c r="M27" s="19">
        <v>81737.7</v>
      </c>
      <c r="N27" s="19">
        <v>81737.7</v>
      </c>
      <c r="O27" s="19">
        <v>81737.7</v>
      </c>
      <c r="P27" s="19">
        <v>81737.7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81737.7</v>
      </c>
      <c r="Z27" s="21">
        <v>81737.7</v>
      </c>
      <c r="AA27" s="21">
        <v>81737700</v>
      </c>
      <c r="AB27" s="22"/>
      <c r="AC27" s="23"/>
      <c r="AD27" s="23"/>
      <c r="AE27" s="24"/>
      <c r="AF27" s="13">
        <v>5</v>
      </c>
      <c r="AG27" s="13">
        <v>1</v>
      </c>
      <c r="AH27" s="13">
        <v>0</v>
      </c>
      <c r="AI27" s="13">
        <v>0</v>
      </c>
      <c r="AJ27" s="13"/>
      <c r="AK27" s="13"/>
      <c r="AL27" s="25"/>
      <c r="AM27" s="13"/>
      <c r="AN27" s="13"/>
      <c r="AO27" s="26"/>
      <c r="AP27" s="27"/>
      <c r="AQ27" s="28"/>
      <c r="AR27" s="26"/>
      <c r="AS27" s="3"/>
      <c r="AT27" s="3"/>
    </row>
    <row r="28" spans="1:46" ht="15" customHeight="1" x14ac:dyDescent="0.25">
      <c r="A28" s="1"/>
      <c r="B28" s="13"/>
      <c r="C28" s="13"/>
      <c r="D28" s="14" t="s">
        <v>28</v>
      </c>
      <c r="E28" s="15" t="s">
        <v>28</v>
      </c>
      <c r="F28" s="16" t="s">
        <v>10</v>
      </c>
      <c r="G28" s="17">
        <v>126588.7</v>
      </c>
      <c r="H28" s="17">
        <v>126588.7</v>
      </c>
      <c r="I28" s="17">
        <v>126588.7</v>
      </c>
      <c r="J28" s="17">
        <v>126588.7</v>
      </c>
      <c r="K28" s="18">
        <v>1</v>
      </c>
      <c r="L28" s="18">
        <v>1</v>
      </c>
      <c r="M28" s="19">
        <v>126588.7</v>
      </c>
      <c r="N28" s="19">
        <v>126588.7</v>
      </c>
      <c r="O28" s="19">
        <v>126588.7</v>
      </c>
      <c r="P28" s="19">
        <v>126588.7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126588.7</v>
      </c>
      <c r="Z28" s="21">
        <v>126588.7</v>
      </c>
      <c r="AA28" s="21">
        <v>126588700</v>
      </c>
      <c r="AB28" s="22"/>
      <c r="AC28" s="23"/>
      <c r="AD28" s="23"/>
      <c r="AE28" s="24"/>
      <c r="AF28" s="13">
        <v>5</v>
      </c>
      <c r="AG28" s="13">
        <v>1</v>
      </c>
      <c r="AH28" s="13">
        <v>0</v>
      </c>
      <c r="AI28" s="13">
        <v>0</v>
      </c>
      <c r="AJ28" s="13"/>
      <c r="AK28" s="13"/>
      <c r="AL28" s="25"/>
      <c r="AM28" s="13"/>
      <c r="AN28" s="13"/>
      <c r="AO28" s="26"/>
      <c r="AP28" s="27"/>
      <c r="AQ28" s="28"/>
      <c r="AR28" s="26"/>
      <c r="AS28" s="3"/>
      <c r="AT28" s="3"/>
    </row>
    <row r="29" spans="1:46" ht="15" customHeight="1" x14ac:dyDescent="0.25">
      <c r="A29" s="1"/>
      <c r="B29" s="13"/>
      <c r="C29" s="13"/>
      <c r="D29" s="14" t="s">
        <v>29</v>
      </c>
      <c r="E29" s="15" t="s">
        <v>29</v>
      </c>
      <c r="F29" s="16" t="s">
        <v>10</v>
      </c>
      <c r="G29" s="17">
        <v>80515</v>
      </c>
      <c r="H29" s="17">
        <v>80515</v>
      </c>
      <c r="I29" s="17">
        <v>80515</v>
      </c>
      <c r="J29" s="17">
        <v>80515</v>
      </c>
      <c r="K29" s="18">
        <v>1</v>
      </c>
      <c r="L29" s="18">
        <v>1</v>
      </c>
      <c r="M29" s="19">
        <v>80515</v>
      </c>
      <c r="N29" s="19">
        <v>80515</v>
      </c>
      <c r="O29" s="19">
        <v>80515</v>
      </c>
      <c r="P29" s="19">
        <v>80515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80515</v>
      </c>
      <c r="Z29" s="21">
        <v>80515</v>
      </c>
      <c r="AA29" s="21">
        <v>80515000</v>
      </c>
      <c r="AB29" s="22"/>
      <c r="AC29" s="23"/>
      <c r="AD29" s="23"/>
      <c r="AE29" s="24"/>
      <c r="AF29" s="13">
        <v>5</v>
      </c>
      <c r="AG29" s="13">
        <v>1</v>
      </c>
      <c r="AH29" s="13">
        <v>0</v>
      </c>
      <c r="AI29" s="13">
        <v>0</v>
      </c>
      <c r="AJ29" s="13"/>
      <c r="AK29" s="13"/>
      <c r="AL29" s="25"/>
      <c r="AM29" s="13"/>
      <c r="AN29" s="13"/>
      <c r="AO29" s="26"/>
      <c r="AP29" s="27"/>
      <c r="AQ29" s="28"/>
      <c r="AR29" s="26"/>
      <c r="AS29" s="3"/>
      <c r="AT29" s="3"/>
    </row>
    <row r="30" spans="1:46" ht="15" customHeight="1" x14ac:dyDescent="0.25">
      <c r="A30" s="1"/>
      <c r="B30" s="13"/>
      <c r="C30" s="13"/>
      <c r="D30" s="14" t="s">
        <v>30</v>
      </c>
      <c r="E30" s="15" t="s">
        <v>30</v>
      </c>
      <c r="F30" s="16" t="s">
        <v>10</v>
      </c>
      <c r="G30" s="17">
        <v>27403.1</v>
      </c>
      <c r="H30" s="17">
        <v>27403.1</v>
      </c>
      <c r="I30" s="17">
        <v>27403.1</v>
      </c>
      <c r="J30" s="17">
        <v>27403.1</v>
      </c>
      <c r="K30" s="18">
        <v>1</v>
      </c>
      <c r="L30" s="18">
        <v>1</v>
      </c>
      <c r="M30" s="19">
        <v>27403.1</v>
      </c>
      <c r="N30" s="19">
        <v>27403.1</v>
      </c>
      <c r="O30" s="19">
        <v>27403.1</v>
      </c>
      <c r="P30" s="19">
        <v>27403.1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27403.1</v>
      </c>
      <c r="Z30" s="21">
        <v>27403.1</v>
      </c>
      <c r="AA30" s="21">
        <v>27403100</v>
      </c>
      <c r="AB30" s="22"/>
      <c r="AC30" s="23"/>
      <c r="AD30" s="23"/>
      <c r="AE30" s="24"/>
      <c r="AF30" s="13">
        <v>5</v>
      </c>
      <c r="AG30" s="13">
        <v>1</v>
      </c>
      <c r="AH30" s="13">
        <v>0</v>
      </c>
      <c r="AI30" s="13">
        <v>0</v>
      </c>
      <c r="AJ30" s="13"/>
      <c r="AK30" s="13"/>
      <c r="AL30" s="25"/>
      <c r="AM30" s="13"/>
      <c r="AN30" s="13"/>
      <c r="AO30" s="26"/>
      <c r="AP30" s="27"/>
      <c r="AQ30" s="28"/>
      <c r="AR30" s="26"/>
      <c r="AS30" s="3"/>
      <c r="AT30" s="3"/>
    </row>
    <row r="31" spans="1:46" ht="15" customHeight="1" x14ac:dyDescent="0.25">
      <c r="A31" s="1"/>
      <c r="B31" s="13"/>
      <c r="C31" s="13"/>
      <c r="D31" s="14" t="s">
        <v>31</v>
      </c>
      <c r="E31" s="15" t="s">
        <v>31</v>
      </c>
      <c r="F31" s="16" t="s">
        <v>10</v>
      </c>
      <c r="G31" s="17">
        <v>86215</v>
      </c>
      <c r="H31" s="17">
        <v>86215</v>
      </c>
      <c r="I31" s="17">
        <v>86215</v>
      </c>
      <c r="J31" s="17">
        <v>86215</v>
      </c>
      <c r="K31" s="18">
        <v>1</v>
      </c>
      <c r="L31" s="18">
        <v>1</v>
      </c>
      <c r="M31" s="19">
        <v>86215</v>
      </c>
      <c r="N31" s="19">
        <v>86215</v>
      </c>
      <c r="O31" s="19">
        <v>86215</v>
      </c>
      <c r="P31" s="19">
        <v>86215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86215</v>
      </c>
      <c r="Z31" s="21">
        <v>86215</v>
      </c>
      <c r="AA31" s="21">
        <v>86215000</v>
      </c>
      <c r="AB31" s="22"/>
      <c r="AC31" s="23"/>
      <c r="AD31" s="23"/>
      <c r="AE31" s="24"/>
      <c r="AF31" s="13">
        <v>5</v>
      </c>
      <c r="AG31" s="13">
        <v>1</v>
      </c>
      <c r="AH31" s="13">
        <v>0</v>
      </c>
      <c r="AI31" s="13">
        <v>0</v>
      </c>
      <c r="AJ31" s="13"/>
      <c r="AK31" s="13"/>
      <c r="AL31" s="25"/>
      <c r="AM31" s="13"/>
      <c r="AN31" s="13"/>
      <c r="AO31" s="26"/>
      <c r="AP31" s="27"/>
      <c r="AQ31" s="28"/>
      <c r="AR31" s="26"/>
      <c r="AS31" s="3"/>
      <c r="AT31" s="3"/>
    </row>
    <row r="32" spans="1:46" ht="15" customHeight="1" x14ac:dyDescent="0.25">
      <c r="A32" s="1"/>
      <c r="B32" s="13"/>
      <c r="C32" s="13"/>
      <c r="D32" s="14" t="s">
        <v>32</v>
      </c>
      <c r="E32" s="15" t="s">
        <v>32</v>
      </c>
      <c r="F32" s="16" t="s">
        <v>10</v>
      </c>
      <c r="G32" s="17">
        <v>85565.7</v>
      </c>
      <c r="H32" s="17">
        <v>85565.7</v>
      </c>
      <c r="I32" s="17">
        <v>85565.7</v>
      </c>
      <c r="J32" s="17">
        <v>85565.7</v>
      </c>
      <c r="K32" s="18">
        <v>1</v>
      </c>
      <c r="L32" s="18">
        <v>1</v>
      </c>
      <c r="M32" s="19">
        <v>85565.7</v>
      </c>
      <c r="N32" s="19">
        <v>85565.7</v>
      </c>
      <c r="O32" s="19">
        <v>85565.7</v>
      </c>
      <c r="P32" s="19">
        <v>85565.7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85565.7</v>
      </c>
      <c r="Z32" s="21">
        <v>85565.7</v>
      </c>
      <c r="AA32" s="21">
        <v>85565700</v>
      </c>
      <c r="AB32" s="22"/>
      <c r="AC32" s="23"/>
      <c r="AD32" s="23"/>
      <c r="AE32" s="24"/>
      <c r="AF32" s="13">
        <v>5</v>
      </c>
      <c r="AG32" s="13">
        <v>1</v>
      </c>
      <c r="AH32" s="13">
        <v>0</v>
      </c>
      <c r="AI32" s="13">
        <v>0</v>
      </c>
      <c r="AJ32" s="13"/>
      <c r="AK32" s="13"/>
      <c r="AL32" s="25"/>
      <c r="AM32" s="13"/>
      <c r="AN32" s="13"/>
      <c r="AO32" s="26"/>
      <c r="AP32" s="27"/>
      <c r="AQ32" s="28"/>
      <c r="AR32" s="26"/>
      <c r="AS32" s="3"/>
      <c r="AT32" s="3"/>
    </row>
    <row r="33" spans="1:46" ht="15" customHeight="1" x14ac:dyDescent="0.25">
      <c r="A33" s="1"/>
      <c r="B33" s="13"/>
      <c r="C33" s="13"/>
      <c r="D33" s="14" t="s">
        <v>33</v>
      </c>
      <c r="E33" s="15" t="s">
        <v>33</v>
      </c>
      <c r="F33" s="16" t="s">
        <v>10</v>
      </c>
      <c r="G33" s="17">
        <v>86427.1</v>
      </c>
      <c r="H33" s="17">
        <v>86427.1</v>
      </c>
      <c r="I33" s="17">
        <v>86427.1</v>
      </c>
      <c r="J33" s="17">
        <v>86427.1</v>
      </c>
      <c r="K33" s="18">
        <v>1</v>
      </c>
      <c r="L33" s="18">
        <v>1</v>
      </c>
      <c r="M33" s="19">
        <v>86427.1</v>
      </c>
      <c r="N33" s="19">
        <v>86427.1</v>
      </c>
      <c r="O33" s="19">
        <v>86427.1</v>
      </c>
      <c r="P33" s="19">
        <v>86427.1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86427.1</v>
      </c>
      <c r="Z33" s="21">
        <v>86427.1</v>
      </c>
      <c r="AA33" s="21">
        <v>86427100</v>
      </c>
      <c r="AB33" s="22"/>
      <c r="AC33" s="23"/>
      <c r="AD33" s="23"/>
      <c r="AE33" s="24"/>
      <c r="AF33" s="13">
        <v>5</v>
      </c>
      <c r="AG33" s="13">
        <v>1</v>
      </c>
      <c r="AH33" s="13">
        <v>0</v>
      </c>
      <c r="AI33" s="13">
        <v>0</v>
      </c>
      <c r="AJ33" s="13"/>
      <c r="AK33" s="13"/>
      <c r="AL33" s="25"/>
      <c r="AM33" s="13"/>
      <c r="AN33" s="13"/>
      <c r="AO33" s="26"/>
      <c r="AP33" s="27"/>
      <c r="AQ33" s="28"/>
      <c r="AR33" s="26"/>
      <c r="AS33" s="3"/>
      <c r="AT33" s="3"/>
    </row>
    <row r="34" spans="1:46" ht="15" customHeight="1" x14ac:dyDescent="0.25">
      <c r="A34" s="1"/>
      <c r="B34" s="13"/>
      <c r="C34" s="13"/>
      <c r="D34" s="14" t="s">
        <v>34</v>
      </c>
      <c r="E34" s="15" t="s">
        <v>34</v>
      </c>
      <c r="F34" s="16" t="s">
        <v>10</v>
      </c>
      <c r="G34" s="17">
        <v>26561.1</v>
      </c>
      <c r="H34" s="17">
        <v>26561.1</v>
      </c>
      <c r="I34" s="17">
        <v>26561.1</v>
      </c>
      <c r="J34" s="17">
        <v>26561.1</v>
      </c>
      <c r="K34" s="18">
        <v>1</v>
      </c>
      <c r="L34" s="18">
        <v>1</v>
      </c>
      <c r="M34" s="19">
        <v>26561.1</v>
      </c>
      <c r="N34" s="19">
        <v>26561.1</v>
      </c>
      <c r="O34" s="19">
        <v>26561.1</v>
      </c>
      <c r="P34" s="19">
        <v>26561.1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26561.1</v>
      </c>
      <c r="Z34" s="21">
        <v>26561.1</v>
      </c>
      <c r="AA34" s="21">
        <v>26561100</v>
      </c>
      <c r="AB34" s="22"/>
      <c r="AC34" s="23"/>
      <c r="AD34" s="23"/>
      <c r="AE34" s="24"/>
      <c r="AF34" s="13">
        <v>5</v>
      </c>
      <c r="AG34" s="13">
        <v>1</v>
      </c>
      <c r="AH34" s="13">
        <v>0</v>
      </c>
      <c r="AI34" s="13">
        <v>0</v>
      </c>
      <c r="AJ34" s="13"/>
      <c r="AK34" s="13"/>
      <c r="AL34" s="25"/>
      <c r="AM34" s="13"/>
      <c r="AN34" s="13"/>
      <c r="AO34" s="26"/>
      <c r="AP34" s="27"/>
      <c r="AQ34" s="28"/>
      <c r="AR34" s="26"/>
      <c r="AS34" s="3"/>
      <c r="AT34" s="3"/>
    </row>
    <row r="35" spans="1:46" ht="15" customHeight="1" x14ac:dyDescent="0.25">
      <c r="A35" s="1"/>
      <c r="B35" s="13"/>
      <c r="C35" s="13"/>
      <c r="D35" s="14" t="s">
        <v>35</v>
      </c>
      <c r="E35" s="15" t="s">
        <v>35</v>
      </c>
      <c r="F35" s="16" t="s">
        <v>10</v>
      </c>
      <c r="G35" s="17">
        <v>29234.1</v>
      </c>
      <c r="H35" s="17">
        <v>29234.1</v>
      </c>
      <c r="I35" s="17">
        <v>29234.1</v>
      </c>
      <c r="J35" s="17">
        <v>29234.1</v>
      </c>
      <c r="K35" s="18">
        <v>1</v>
      </c>
      <c r="L35" s="18">
        <v>1</v>
      </c>
      <c r="M35" s="19">
        <v>29234.1</v>
      </c>
      <c r="N35" s="19">
        <v>29234.1</v>
      </c>
      <c r="O35" s="19">
        <v>29234.1</v>
      </c>
      <c r="P35" s="19">
        <v>29234.1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29234.1</v>
      </c>
      <c r="Z35" s="21">
        <v>29234.1</v>
      </c>
      <c r="AA35" s="21">
        <v>29234100</v>
      </c>
      <c r="AB35" s="22"/>
      <c r="AC35" s="23"/>
      <c r="AD35" s="23"/>
      <c r="AE35" s="24"/>
      <c r="AF35" s="13">
        <v>5</v>
      </c>
      <c r="AG35" s="13">
        <v>1</v>
      </c>
      <c r="AH35" s="13">
        <v>0</v>
      </c>
      <c r="AI35" s="13">
        <v>0</v>
      </c>
      <c r="AJ35" s="13"/>
      <c r="AK35" s="13"/>
      <c r="AL35" s="25"/>
      <c r="AM35" s="13"/>
      <c r="AN35" s="13"/>
      <c r="AO35" s="26"/>
      <c r="AP35" s="27"/>
      <c r="AQ35" s="28"/>
      <c r="AR35" s="26"/>
      <c r="AS35" s="3"/>
      <c r="AT35" s="3"/>
    </row>
    <row r="36" spans="1:46" ht="15" customHeight="1" x14ac:dyDescent="0.25">
      <c r="A36" s="1"/>
      <c r="B36" s="13"/>
      <c r="C36" s="13"/>
      <c r="D36" s="14" t="s">
        <v>36</v>
      </c>
      <c r="E36" s="15" t="s">
        <v>36</v>
      </c>
      <c r="F36" s="16" t="s">
        <v>10</v>
      </c>
      <c r="G36" s="17">
        <v>61749.9</v>
      </c>
      <c r="H36" s="17">
        <v>61749.9</v>
      </c>
      <c r="I36" s="17">
        <v>61749.9</v>
      </c>
      <c r="J36" s="17">
        <v>61749.9</v>
      </c>
      <c r="K36" s="18">
        <v>1</v>
      </c>
      <c r="L36" s="18">
        <v>1</v>
      </c>
      <c r="M36" s="19">
        <v>61749.9</v>
      </c>
      <c r="N36" s="19">
        <v>61749.9</v>
      </c>
      <c r="O36" s="19">
        <v>61749.9</v>
      </c>
      <c r="P36" s="19">
        <v>61749.9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61749.9</v>
      </c>
      <c r="Z36" s="21">
        <v>61749.9</v>
      </c>
      <c r="AA36" s="21">
        <v>61749900</v>
      </c>
      <c r="AB36" s="22"/>
      <c r="AC36" s="23"/>
      <c r="AD36" s="23"/>
      <c r="AE36" s="24"/>
      <c r="AF36" s="13">
        <v>5</v>
      </c>
      <c r="AG36" s="13">
        <v>1</v>
      </c>
      <c r="AH36" s="13">
        <v>0</v>
      </c>
      <c r="AI36" s="13">
        <v>0</v>
      </c>
      <c r="AJ36" s="13"/>
      <c r="AK36" s="13"/>
      <c r="AL36" s="25"/>
      <c r="AM36" s="13"/>
      <c r="AN36" s="13"/>
      <c r="AO36" s="26"/>
      <c r="AP36" s="27"/>
      <c r="AQ36" s="28"/>
      <c r="AR36" s="26"/>
      <c r="AS36" s="3"/>
      <c r="AT36" s="3"/>
    </row>
    <row r="37" spans="1:46" ht="15" customHeight="1" x14ac:dyDescent="0.25">
      <c r="A37" s="1"/>
      <c r="B37" s="13"/>
      <c r="C37" s="13"/>
      <c r="D37" s="14" t="s">
        <v>37</v>
      </c>
      <c r="E37" s="15" t="s">
        <v>37</v>
      </c>
      <c r="F37" s="16" t="s">
        <v>10</v>
      </c>
      <c r="G37" s="17">
        <v>102177.9</v>
      </c>
      <c r="H37" s="17">
        <v>102177.9</v>
      </c>
      <c r="I37" s="17">
        <v>102177.9</v>
      </c>
      <c r="J37" s="17">
        <v>102177.9</v>
      </c>
      <c r="K37" s="18">
        <v>1</v>
      </c>
      <c r="L37" s="18">
        <v>1</v>
      </c>
      <c r="M37" s="19">
        <v>102177.9</v>
      </c>
      <c r="N37" s="19">
        <v>102177.9</v>
      </c>
      <c r="O37" s="19">
        <v>102177.9</v>
      </c>
      <c r="P37" s="19">
        <v>102177.9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102177.9</v>
      </c>
      <c r="Z37" s="21">
        <v>102177.9</v>
      </c>
      <c r="AA37" s="21">
        <v>102177900</v>
      </c>
      <c r="AB37" s="22"/>
      <c r="AC37" s="23"/>
      <c r="AD37" s="23"/>
      <c r="AE37" s="24"/>
      <c r="AF37" s="13">
        <v>5</v>
      </c>
      <c r="AG37" s="13">
        <v>1</v>
      </c>
      <c r="AH37" s="13">
        <v>0</v>
      </c>
      <c r="AI37" s="13">
        <v>0</v>
      </c>
      <c r="AJ37" s="13" t="s">
        <v>38</v>
      </c>
      <c r="AK37" s="13">
        <v>13</v>
      </c>
      <c r="AL37" s="25">
        <v>1</v>
      </c>
      <c r="AM37" s="13" t="s">
        <v>39</v>
      </c>
      <c r="AN37" s="13" t="s">
        <v>40</v>
      </c>
      <c r="AO37" s="26"/>
      <c r="AP37" s="27"/>
      <c r="AQ37" s="28"/>
      <c r="AR37" s="26"/>
      <c r="AS37" s="3"/>
      <c r="AT37" s="3"/>
    </row>
    <row r="38" spans="1:46" ht="15" customHeight="1" x14ac:dyDescent="0.25">
      <c r="A38" s="1"/>
      <c r="B38" s="13"/>
      <c r="C38" s="13"/>
      <c r="D38" s="14" t="s">
        <v>41</v>
      </c>
      <c r="E38" s="15" t="s">
        <v>41</v>
      </c>
      <c r="F38" s="16" t="s">
        <v>10</v>
      </c>
      <c r="G38" s="17">
        <v>47348.9</v>
      </c>
      <c r="H38" s="17">
        <v>47348.9</v>
      </c>
      <c r="I38" s="17">
        <v>47348.9</v>
      </c>
      <c r="J38" s="17">
        <v>47348.9</v>
      </c>
      <c r="K38" s="18">
        <v>1</v>
      </c>
      <c r="L38" s="18">
        <v>1</v>
      </c>
      <c r="M38" s="19">
        <v>47348.9</v>
      </c>
      <c r="N38" s="19">
        <v>47348.9</v>
      </c>
      <c r="O38" s="19">
        <v>47348.9</v>
      </c>
      <c r="P38" s="19">
        <v>47348.9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47348.9</v>
      </c>
      <c r="Z38" s="21">
        <v>47348.9</v>
      </c>
      <c r="AA38" s="21">
        <v>47348900</v>
      </c>
      <c r="AB38" s="22"/>
      <c r="AC38" s="23"/>
      <c r="AD38" s="23"/>
      <c r="AE38" s="24"/>
      <c r="AF38" s="13">
        <v>5</v>
      </c>
      <c r="AG38" s="13">
        <v>1</v>
      </c>
      <c r="AH38" s="13">
        <v>0</v>
      </c>
      <c r="AI38" s="13">
        <v>0</v>
      </c>
      <c r="AJ38" s="13"/>
      <c r="AK38" s="13"/>
      <c r="AL38" s="25"/>
      <c r="AM38" s="13"/>
      <c r="AN38" s="13"/>
      <c r="AO38" s="26"/>
      <c r="AP38" s="27"/>
      <c r="AQ38" s="28"/>
      <c r="AR38" s="26"/>
      <c r="AS38" s="3"/>
      <c r="AT38" s="3"/>
    </row>
    <row r="39" spans="1:46" ht="15" customHeight="1" x14ac:dyDescent="0.25">
      <c r="A39" s="1"/>
      <c r="B39" s="13"/>
      <c r="C39" s="13"/>
      <c r="D39" s="14" t="s">
        <v>42</v>
      </c>
      <c r="E39" s="15" t="s">
        <v>42</v>
      </c>
      <c r="F39" s="16" t="s">
        <v>10</v>
      </c>
      <c r="G39" s="17">
        <v>48845.3</v>
      </c>
      <c r="H39" s="17">
        <v>48845.3</v>
      </c>
      <c r="I39" s="17">
        <v>48845.3</v>
      </c>
      <c r="J39" s="17">
        <v>48845.3</v>
      </c>
      <c r="K39" s="18">
        <v>1</v>
      </c>
      <c r="L39" s="18">
        <v>1</v>
      </c>
      <c r="M39" s="19">
        <v>48845.3</v>
      </c>
      <c r="N39" s="19">
        <v>48845.3</v>
      </c>
      <c r="O39" s="19">
        <v>48845.3</v>
      </c>
      <c r="P39" s="19">
        <v>48845.3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20">
        <v>48845.3</v>
      </c>
      <c r="Z39" s="21">
        <v>48845.3</v>
      </c>
      <c r="AA39" s="21">
        <v>48845300</v>
      </c>
      <c r="AB39" s="22"/>
      <c r="AC39" s="23"/>
      <c r="AD39" s="23"/>
      <c r="AE39" s="24"/>
      <c r="AF39" s="13">
        <v>5</v>
      </c>
      <c r="AG39" s="13">
        <v>1</v>
      </c>
      <c r="AH39" s="13">
        <v>0</v>
      </c>
      <c r="AI39" s="13">
        <v>0</v>
      </c>
      <c r="AJ39" s="13"/>
      <c r="AK39" s="13"/>
      <c r="AL39" s="25"/>
      <c r="AM39" s="13"/>
      <c r="AN39" s="13"/>
      <c r="AO39" s="26"/>
      <c r="AP39" s="27"/>
      <c r="AQ39" s="28"/>
      <c r="AR39" s="26"/>
      <c r="AS39" s="3"/>
      <c r="AT39" s="3"/>
    </row>
    <row r="40" spans="1:46" ht="12.75" hidden="1" customHeight="1" x14ac:dyDescent="0.25">
      <c r="A40" s="1"/>
      <c r="B40" s="3"/>
      <c r="C40" s="3"/>
      <c r="D40" s="29"/>
      <c r="E40" s="30"/>
      <c r="F40" s="30"/>
      <c r="G40" s="30">
        <v>1877754.7</v>
      </c>
      <c r="H40" s="30">
        <v>1877754.7</v>
      </c>
      <c r="I40" s="30">
        <v>1877754.7</v>
      </c>
      <c r="J40" s="30">
        <v>1877754.7</v>
      </c>
      <c r="K40" s="31">
        <v>1</v>
      </c>
      <c r="L40" s="31">
        <v>1</v>
      </c>
      <c r="M40" s="32">
        <v>1877754.7</v>
      </c>
      <c r="N40" s="32">
        <v>1877754.7</v>
      </c>
      <c r="O40" s="32">
        <v>1877754.7</v>
      </c>
      <c r="P40" s="32">
        <v>1877754.7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">
        <v>1877754.7</v>
      </c>
      <c r="Z40" s="3">
        <v>1877754.7</v>
      </c>
      <c r="AA40" s="3">
        <v>1877754700</v>
      </c>
      <c r="AB40" s="1"/>
      <c r="AC40" s="3"/>
      <c r="AD40" s="3"/>
      <c r="AE40" s="3"/>
      <c r="AF40" s="3">
        <v>5</v>
      </c>
      <c r="AG40" s="3">
        <v>1</v>
      </c>
      <c r="AH40" s="3">
        <v>0</v>
      </c>
      <c r="AI40" s="3">
        <v>0</v>
      </c>
      <c r="AJ40" s="3" t="s">
        <v>38</v>
      </c>
      <c r="AK40" s="3">
        <v>13</v>
      </c>
      <c r="AL40" s="3">
        <v>1</v>
      </c>
      <c r="AM40" s="3" t="s">
        <v>39</v>
      </c>
      <c r="AN40" s="3" t="s">
        <v>40</v>
      </c>
      <c r="AO40" s="3"/>
      <c r="AP40" s="3"/>
      <c r="AQ40" s="3"/>
      <c r="AR40" s="3"/>
      <c r="AS40" s="3"/>
      <c r="AT40" s="3"/>
    </row>
    <row r="41" spans="1:46" ht="17.25" customHeight="1" x14ac:dyDescent="0.25">
      <c r="A41" s="33"/>
      <c r="B41" s="32"/>
      <c r="C41" s="32"/>
      <c r="D41" s="34"/>
      <c r="E41" s="35" t="s">
        <v>43</v>
      </c>
      <c r="F41" s="36"/>
      <c r="G41" s="37">
        <v>1877754.7</v>
      </c>
      <c r="H41" s="37">
        <v>1877754.7</v>
      </c>
      <c r="I41" s="37">
        <v>1877754.7</v>
      </c>
      <c r="J41" s="37">
        <v>1877754.7</v>
      </c>
      <c r="K41" s="38">
        <v>1</v>
      </c>
      <c r="L41" s="39">
        <v>1</v>
      </c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13"/>
      <c r="AT41" s="13"/>
    </row>
    <row r="42" spans="1:46" ht="15.75" customHeight="1" x14ac:dyDescent="0.25">
      <c r="A42" s="1"/>
      <c r="B42" s="32"/>
      <c r="C42" s="1"/>
      <c r="D42" s="41"/>
      <c r="E42" s="42" t="s">
        <v>44</v>
      </c>
      <c r="F42" s="43"/>
      <c r="G42" s="44"/>
      <c r="H42" s="44"/>
      <c r="I42" s="44"/>
      <c r="J42" s="44"/>
      <c r="K42" s="44"/>
      <c r="L42" s="44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1"/>
      <c r="Z42" s="1"/>
      <c r="AA42" s="1"/>
      <c r="AB42" s="1"/>
      <c r="AC42" s="1"/>
      <c r="AD42" s="1"/>
      <c r="AE42" s="1"/>
      <c r="AF42" s="1"/>
      <c r="AG42" s="32"/>
      <c r="AH42" s="32"/>
      <c r="AI42" s="32"/>
      <c r="AJ42" s="1"/>
      <c r="AK42" s="1"/>
      <c r="AL42" s="1"/>
      <c r="AM42" s="1"/>
      <c r="AN42" s="1"/>
      <c r="AO42" s="1"/>
      <c r="AP42" s="1"/>
      <c r="AQ42" s="1"/>
      <c r="AR42" s="1"/>
      <c r="AS42" s="3"/>
      <c r="AT42" s="3"/>
    </row>
    <row r="43" spans="1:46" ht="14.25" customHeight="1" x14ac:dyDescent="0.25">
      <c r="A43" s="1"/>
      <c r="B43" s="1">
        <v>1</v>
      </c>
      <c r="C43" s="1">
        <v>1</v>
      </c>
      <c r="D43" s="41"/>
      <c r="E43" s="46" t="s">
        <v>45</v>
      </c>
      <c r="F43" s="47"/>
      <c r="G43" s="46">
        <v>1877754.7</v>
      </c>
      <c r="H43" s="46">
        <v>1877754.7</v>
      </c>
      <c r="I43" s="46">
        <v>1877754.7</v>
      </c>
      <c r="J43" s="46">
        <v>1877754.7</v>
      </c>
      <c r="K43" s="48">
        <v>1</v>
      </c>
      <c r="L43" s="48">
        <v>1</v>
      </c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3"/>
      <c r="AT43" s="3"/>
    </row>
    <row r="44" spans="1:46" ht="12.75" hidden="1" customHeight="1" x14ac:dyDescent="0.25">
      <c r="A44" s="1"/>
      <c r="B44" s="1">
        <v>1</v>
      </c>
      <c r="C44" s="1">
        <v>0</v>
      </c>
      <c r="D44" s="47"/>
      <c r="E44" s="46" t="s">
        <v>46</v>
      </c>
      <c r="F44" s="47"/>
      <c r="G44" s="49">
        <v>0</v>
      </c>
      <c r="H44" s="49">
        <v>0</v>
      </c>
      <c r="I44" s="49">
        <v>0</v>
      </c>
      <c r="J44" s="49">
        <v>0</v>
      </c>
      <c r="K44" s="48">
        <v>0</v>
      </c>
      <c r="L44" s="48">
        <v>0</v>
      </c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3"/>
      <c r="AT44" s="3"/>
    </row>
    <row r="45" spans="1:46" ht="12.75" hidden="1" customHeight="1" x14ac:dyDescent="0.25">
      <c r="A45" s="1"/>
      <c r="B45" s="1">
        <v>1</v>
      </c>
      <c r="C45" s="1">
        <v>0</v>
      </c>
      <c r="D45" s="47"/>
      <c r="E45" s="46" t="s">
        <v>47</v>
      </c>
      <c r="F45" s="47"/>
      <c r="G45" s="46">
        <v>0</v>
      </c>
      <c r="H45" s="46">
        <v>0</v>
      </c>
      <c r="I45" s="46">
        <v>0</v>
      </c>
      <c r="J45" s="46">
        <v>0</v>
      </c>
      <c r="K45" s="48">
        <v>0</v>
      </c>
      <c r="L45" s="48">
        <v>0</v>
      </c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3"/>
      <c r="AT45" s="3"/>
    </row>
    <row r="46" spans="1:46" ht="12.75" customHeight="1" x14ac:dyDescent="0.25">
      <c r="A46" s="1"/>
      <c r="B46" s="1"/>
      <c r="C46" s="1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3"/>
      <c r="AT46" s="3"/>
    </row>
    <row r="47" spans="1:46" ht="12.75" customHeight="1" x14ac:dyDescent="0.25">
      <c r="A47" s="1"/>
      <c r="B47" s="1"/>
      <c r="C47" s="1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3"/>
      <c r="AT47" s="3"/>
    </row>
    <row r="48" spans="1:46" ht="12.75" customHeight="1" x14ac:dyDescent="0.25">
      <c r="A48" s="1"/>
      <c r="B48" s="1"/>
      <c r="C48" s="1"/>
      <c r="D48" s="50"/>
      <c r="E48" s="60" t="s">
        <v>48</v>
      </c>
      <c r="F48" s="60"/>
      <c r="G48" s="60"/>
      <c r="H48" s="60"/>
      <c r="I48" s="60"/>
      <c r="J48" s="60"/>
      <c r="K48" s="60"/>
      <c r="L48" s="60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3"/>
      <c r="AT48" s="3"/>
    </row>
    <row r="49" spans="1:46" ht="12.75" customHeight="1" x14ac:dyDescent="0.25">
      <c r="A49" s="1"/>
      <c r="B49" s="1"/>
      <c r="C49" s="1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3"/>
      <c r="AT49" s="3"/>
    </row>
    <row r="50" spans="1:46" ht="12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</row>
    <row r="51" spans="1:46" ht="12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</row>
    <row r="52" spans="1:46" ht="12.75" customHeight="1" x14ac:dyDescent="0.2">
      <c r="A52" s="3" t="s">
        <v>49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</row>
  </sheetData>
  <mergeCells count="4">
    <mergeCell ref="E6:L6"/>
    <mergeCell ref="K5:L5"/>
    <mergeCell ref="E48:L48"/>
    <mergeCell ref="E1:L3"/>
  </mergeCells>
  <printOptions horizontalCentered="1"/>
  <pageMargins left="0.78740157480314998" right="0.39370078740157499" top="0.78740157480314998" bottom="0.98425196850393704" header="0.499999992490753" footer="0.499999992490753"/>
  <pageSetup paperSize="9" scale="56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5"/>
  <sheetViews>
    <sheetView showGridLines="0" view="pageBreakPreview" zoomScale="85" zoomScaleNormal="100" zoomScaleSheetLayoutView="85" workbookViewId="0">
      <selection activeCell="K1" sqref="K1:L1"/>
    </sheetView>
  </sheetViews>
  <sheetFormatPr defaultColWidth="9.140625" defaultRowHeight="12.75" x14ac:dyDescent="0.2"/>
  <cols>
    <col min="1" max="1" width="0.7109375" style="4" customWidth="1"/>
    <col min="2" max="4" width="0" style="4" hidden="1" customWidth="1"/>
    <col min="5" max="5" width="53.7109375" style="4" customWidth="1"/>
    <col min="6" max="6" width="0" style="4" hidden="1" customWidth="1"/>
    <col min="7" max="7" width="29.140625" style="4" customWidth="1"/>
    <col min="8" max="8" width="22.5703125" style="4" customWidth="1"/>
    <col min="9" max="9" width="0" style="4" hidden="1" customWidth="1"/>
    <col min="10" max="11" width="19.28515625" style="4" customWidth="1"/>
    <col min="12" max="12" width="19.140625" style="4" customWidth="1"/>
    <col min="13" max="44" width="0" style="4" hidden="1" customWidth="1"/>
    <col min="45" max="45" width="0.140625" style="4" customWidth="1"/>
    <col min="46" max="46" width="0" style="4" hidden="1" customWidth="1"/>
    <col min="47" max="256" width="9.140625" style="4" customWidth="1"/>
    <col min="257" max="16384" width="9.140625" style="4"/>
  </cols>
  <sheetData>
    <row r="1" spans="1:46" ht="12.75" customHeight="1" x14ac:dyDescent="0.25">
      <c r="A1" s="1"/>
      <c r="B1" s="2"/>
      <c r="C1" s="3"/>
      <c r="D1" s="2"/>
      <c r="E1" s="2"/>
      <c r="F1" s="3"/>
      <c r="G1" s="3"/>
      <c r="H1" s="3"/>
      <c r="I1" s="3"/>
      <c r="J1" s="3"/>
      <c r="K1" s="59" t="s">
        <v>111</v>
      </c>
      <c r="L1" s="59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7.5" customHeight="1" x14ac:dyDescent="0.25">
      <c r="A2" s="1"/>
      <c r="B2" s="2"/>
      <c r="C2" s="3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2.75" hidden="1" customHeight="1" x14ac:dyDescent="0.25">
      <c r="A3" s="1"/>
      <c r="B3" s="2"/>
      <c r="C3" s="3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04.25" customHeight="1" x14ac:dyDescent="0.25">
      <c r="A4" s="1"/>
      <c r="B4" s="5"/>
      <c r="C4" s="5"/>
      <c r="D4" s="5"/>
      <c r="E4" s="58" t="s">
        <v>50</v>
      </c>
      <c r="F4" s="58"/>
      <c r="G4" s="58"/>
      <c r="H4" s="58"/>
      <c r="I4" s="58"/>
      <c r="J4" s="58"/>
      <c r="K4" s="58"/>
      <c r="L4" s="5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.75" customHeight="1" x14ac:dyDescent="0.25">
      <c r="A5" s="1"/>
      <c r="B5" s="1"/>
      <c r="C5" s="3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2" customHeight="1" x14ac:dyDescent="0.25">
      <c r="A6" s="1"/>
      <c r="B6" s="6"/>
      <c r="C6" s="3"/>
      <c r="D6" s="6"/>
      <c r="E6" s="6"/>
      <c r="F6" s="3"/>
      <c r="G6" s="3"/>
      <c r="H6" s="3"/>
      <c r="I6" s="3"/>
      <c r="J6" s="3"/>
      <c r="K6" s="3"/>
      <c r="L6" s="7" t="s">
        <v>1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66.5" customHeight="1" x14ac:dyDescent="0.25">
      <c r="A7" s="1"/>
      <c r="B7" s="3"/>
      <c r="C7" s="3"/>
      <c r="D7" s="8"/>
      <c r="E7" s="9" t="s">
        <v>2</v>
      </c>
      <c r="F7" s="10" t="s">
        <v>3</v>
      </c>
      <c r="G7" s="9" t="s">
        <v>4</v>
      </c>
      <c r="H7" s="9" t="s">
        <v>5</v>
      </c>
      <c r="I7" s="9" t="s">
        <v>6</v>
      </c>
      <c r="J7" s="9" t="s">
        <v>107</v>
      </c>
      <c r="K7" s="9" t="s">
        <v>7</v>
      </c>
      <c r="L7" s="11" t="s">
        <v>8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"/>
      <c r="Z7" s="3"/>
      <c r="AA7" s="3"/>
      <c r="AB7" s="1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5" customHeight="1" x14ac:dyDescent="0.25">
      <c r="A8" s="1"/>
      <c r="B8" s="13"/>
      <c r="C8" s="13"/>
      <c r="D8" s="14" t="s">
        <v>9</v>
      </c>
      <c r="E8" s="15" t="s">
        <v>9</v>
      </c>
      <c r="F8" s="16" t="s">
        <v>51</v>
      </c>
      <c r="G8" s="17">
        <v>3.4</v>
      </c>
      <c r="H8" s="17">
        <v>3.4</v>
      </c>
      <c r="I8" s="17">
        <v>3.4</v>
      </c>
      <c r="J8" s="17">
        <v>3.4</v>
      </c>
      <c r="K8" s="18">
        <v>1</v>
      </c>
      <c r="L8" s="18">
        <v>1</v>
      </c>
      <c r="M8" s="19">
        <v>3.4</v>
      </c>
      <c r="N8" s="19">
        <v>3.4</v>
      </c>
      <c r="O8" s="19">
        <v>3.4</v>
      </c>
      <c r="P8" s="19">
        <v>3.4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20">
        <v>3.4</v>
      </c>
      <c r="Z8" s="21">
        <v>3.4</v>
      </c>
      <c r="AA8" s="21">
        <v>3400</v>
      </c>
      <c r="AB8" s="22"/>
      <c r="AC8" s="23"/>
      <c r="AD8" s="23"/>
      <c r="AE8" s="24"/>
      <c r="AF8" s="13">
        <v>5</v>
      </c>
      <c r="AG8" s="13">
        <v>1</v>
      </c>
      <c r="AH8" s="13">
        <v>0</v>
      </c>
      <c r="AI8" s="13">
        <v>0</v>
      </c>
      <c r="AJ8" s="13"/>
      <c r="AK8" s="13"/>
      <c r="AL8" s="25"/>
      <c r="AM8" s="13"/>
      <c r="AN8" s="13"/>
      <c r="AO8" s="26"/>
      <c r="AP8" s="27"/>
      <c r="AQ8" s="28"/>
      <c r="AR8" s="26"/>
      <c r="AS8" s="3"/>
      <c r="AT8" s="3"/>
    </row>
    <row r="9" spans="1:46" ht="15" customHeight="1" x14ac:dyDescent="0.25">
      <c r="A9" s="1"/>
      <c r="B9" s="13"/>
      <c r="C9" s="13"/>
      <c r="D9" s="14" t="s">
        <v>11</v>
      </c>
      <c r="E9" s="15" t="s">
        <v>11</v>
      </c>
      <c r="F9" s="16" t="s">
        <v>51</v>
      </c>
      <c r="G9" s="17">
        <v>5.0999999999999996</v>
      </c>
      <c r="H9" s="17">
        <v>5.0999999999999996</v>
      </c>
      <c r="I9" s="17">
        <v>5.0999999999999996</v>
      </c>
      <c r="J9" s="17">
        <v>5.0999999999999996</v>
      </c>
      <c r="K9" s="18">
        <v>1</v>
      </c>
      <c r="L9" s="18">
        <v>1</v>
      </c>
      <c r="M9" s="19">
        <v>5.0999999999999996</v>
      </c>
      <c r="N9" s="19">
        <v>5.0999999999999996</v>
      </c>
      <c r="O9" s="19">
        <v>5.0999999999999996</v>
      </c>
      <c r="P9" s="19">
        <v>5.0999999999999996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5.0999999999999996</v>
      </c>
      <c r="Z9" s="21">
        <v>5.0999999999999996</v>
      </c>
      <c r="AA9" s="21">
        <v>5100</v>
      </c>
      <c r="AB9" s="22"/>
      <c r="AC9" s="23"/>
      <c r="AD9" s="23"/>
      <c r="AE9" s="24"/>
      <c r="AF9" s="13">
        <v>5</v>
      </c>
      <c r="AG9" s="13">
        <v>1</v>
      </c>
      <c r="AH9" s="13">
        <v>0</v>
      </c>
      <c r="AI9" s="13">
        <v>0</v>
      </c>
      <c r="AJ9" s="13"/>
      <c r="AK9" s="13"/>
      <c r="AL9" s="25"/>
      <c r="AM9" s="13"/>
      <c r="AN9" s="13"/>
      <c r="AO9" s="26"/>
      <c r="AP9" s="27"/>
      <c r="AQ9" s="28"/>
      <c r="AR9" s="26"/>
      <c r="AS9" s="3"/>
      <c r="AT9" s="3"/>
    </row>
    <row r="10" spans="1:46" ht="15" customHeight="1" x14ac:dyDescent="0.25">
      <c r="A10" s="1"/>
      <c r="B10" s="13"/>
      <c r="C10" s="13"/>
      <c r="D10" s="14" t="s">
        <v>12</v>
      </c>
      <c r="E10" s="15" t="s">
        <v>12</v>
      </c>
      <c r="F10" s="16" t="s">
        <v>51</v>
      </c>
      <c r="G10" s="17">
        <v>5.4</v>
      </c>
      <c r="H10" s="17">
        <v>5.4</v>
      </c>
      <c r="I10" s="17">
        <v>5.4</v>
      </c>
      <c r="J10" s="17">
        <v>5.4</v>
      </c>
      <c r="K10" s="18">
        <v>1</v>
      </c>
      <c r="L10" s="18">
        <v>1</v>
      </c>
      <c r="M10" s="19">
        <v>5.4</v>
      </c>
      <c r="N10" s="19">
        <v>5.4</v>
      </c>
      <c r="O10" s="19">
        <v>5.4</v>
      </c>
      <c r="P10" s="19">
        <v>5.4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5.4</v>
      </c>
      <c r="Z10" s="21">
        <v>5.4</v>
      </c>
      <c r="AA10" s="21">
        <v>5400</v>
      </c>
      <c r="AB10" s="22"/>
      <c r="AC10" s="23"/>
      <c r="AD10" s="23"/>
      <c r="AE10" s="24"/>
      <c r="AF10" s="13">
        <v>5</v>
      </c>
      <c r="AG10" s="13">
        <v>1</v>
      </c>
      <c r="AH10" s="13">
        <v>0</v>
      </c>
      <c r="AI10" s="13">
        <v>0</v>
      </c>
      <c r="AJ10" s="13"/>
      <c r="AK10" s="13"/>
      <c r="AL10" s="25"/>
      <c r="AM10" s="13"/>
      <c r="AN10" s="13"/>
      <c r="AO10" s="26"/>
      <c r="AP10" s="27"/>
      <c r="AQ10" s="28"/>
      <c r="AR10" s="26"/>
      <c r="AS10" s="3"/>
      <c r="AT10" s="3"/>
    </row>
    <row r="11" spans="1:46" ht="15" customHeight="1" x14ac:dyDescent="0.25">
      <c r="A11" s="1"/>
      <c r="B11" s="13"/>
      <c r="C11" s="13"/>
      <c r="D11" s="14" t="s">
        <v>13</v>
      </c>
      <c r="E11" s="15" t="s">
        <v>13</v>
      </c>
      <c r="F11" s="16" t="s">
        <v>51</v>
      </c>
      <c r="G11" s="17">
        <v>7.2</v>
      </c>
      <c r="H11" s="17">
        <v>7.2</v>
      </c>
      <c r="I11" s="17">
        <v>7.2</v>
      </c>
      <c r="J11" s="17">
        <v>7.2</v>
      </c>
      <c r="K11" s="18">
        <v>1</v>
      </c>
      <c r="L11" s="18">
        <v>1</v>
      </c>
      <c r="M11" s="19">
        <v>7.2</v>
      </c>
      <c r="N11" s="19">
        <v>7.2</v>
      </c>
      <c r="O11" s="19">
        <v>7.2</v>
      </c>
      <c r="P11" s="19">
        <v>7.2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7.2</v>
      </c>
      <c r="Z11" s="21">
        <v>7.2</v>
      </c>
      <c r="AA11" s="21">
        <v>7200</v>
      </c>
      <c r="AB11" s="22"/>
      <c r="AC11" s="23"/>
      <c r="AD11" s="23"/>
      <c r="AE11" s="24"/>
      <c r="AF11" s="13">
        <v>5</v>
      </c>
      <c r="AG11" s="13">
        <v>1</v>
      </c>
      <c r="AH11" s="13">
        <v>0</v>
      </c>
      <c r="AI11" s="13">
        <v>0</v>
      </c>
      <c r="AJ11" s="13"/>
      <c r="AK11" s="13"/>
      <c r="AL11" s="25"/>
      <c r="AM11" s="13"/>
      <c r="AN11" s="13"/>
      <c r="AO11" s="26"/>
      <c r="AP11" s="27"/>
      <c r="AQ11" s="28"/>
      <c r="AR11" s="26"/>
      <c r="AS11" s="3"/>
      <c r="AT11" s="3"/>
    </row>
    <row r="12" spans="1:46" ht="15" customHeight="1" x14ac:dyDescent="0.25">
      <c r="A12" s="1"/>
      <c r="B12" s="13"/>
      <c r="C12" s="13"/>
      <c r="D12" s="14" t="s">
        <v>14</v>
      </c>
      <c r="E12" s="15" t="s">
        <v>14</v>
      </c>
      <c r="F12" s="16" t="s">
        <v>51</v>
      </c>
      <c r="G12" s="17">
        <v>5.2</v>
      </c>
      <c r="H12" s="17">
        <v>5.2</v>
      </c>
      <c r="I12" s="17">
        <v>5.2</v>
      </c>
      <c r="J12" s="17">
        <v>5.2</v>
      </c>
      <c r="K12" s="18">
        <v>1</v>
      </c>
      <c r="L12" s="18">
        <v>1</v>
      </c>
      <c r="M12" s="19">
        <v>5.2</v>
      </c>
      <c r="N12" s="19">
        <v>5.2</v>
      </c>
      <c r="O12" s="19">
        <v>5.2</v>
      </c>
      <c r="P12" s="19">
        <v>5.2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5.2</v>
      </c>
      <c r="Z12" s="21">
        <v>5.2</v>
      </c>
      <c r="AA12" s="21">
        <v>5200</v>
      </c>
      <c r="AB12" s="22"/>
      <c r="AC12" s="23"/>
      <c r="AD12" s="23"/>
      <c r="AE12" s="24"/>
      <c r="AF12" s="13">
        <v>5</v>
      </c>
      <c r="AG12" s="13">
        <v>1</v>
      </c>
      <c r="AH12" s="13">
        <v>0</v>
      </c>
      <c r="AI12" s="13">
        <v>0</v>
      </c>
      <c r="AJ12" s="13"/>
      <c r="AK12" s="13"/>
      <c r="AL12" s="25"/>
      <c r="AM12" s="13"/>
      <c r="AN12" s="13"/>
      <c r="AO12" s="26"/>
      <c r="AP12" s="27"/>
      <c r="AQ12" s="28"/>
      <c r="AR12" s="26"/>
      <c r="AS12" s="3"/>
      <c r="AT12" s="3"/>
    </row>
    <row r="13" spans="1:46" ht="15" customHeight="1" x14ac:dyDescent="0.25">
      <c r="A13" s="1"/>
      <c r="B13" s="13"/>
      <c r="C13" s="13"/>
      <c r="D13" s="14" t="s">
        <v>15</v>
      </c>
      <c r="E13" s="15" t="s">
        <v>15</v>
      </c>
      <c r="F13" s="16" t="s">
        <v>51</v>
      </c>
      <c r="G13" s="17">
        <v>5.3</v>
      </c>
      <c r="H13" s="17">
        <v>5.3</v>
      </c>
      <c r="I13" s="17">
        <v>5.3</v>
      </c>
      <c r="J13" s="17">
        <v>5.3</v>
      </c>
      <c r="K13" s="18">
        <v>1</v>
      </c>
      <c r="L13" s="18">
        <v>1</v>
      </c>
      <c r="M13" s="19">
        <v>5.3</v>
      </c>
      <c r="N13" s="19">
        <v>5.3</v>
      </c>
      <c r="O13" s="19">
        <v>5.3</v>
      </c>
      <c r="P13" s="19">
        <v>5.3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5.3</v>
      </c>
      <c r="Z13" s="21">
        <v>5.3</v>
      </c>
      <c r="AA13" s="21">
        <v>5300</v>
      </c>
      <c r="AB13" s="22"/>
      <c r="AC13" s="23"/>
      <c r="AD13" s="23"/>
      <c r="AE13" s="24"/>
      <c r="AF13" s="13">
        <v>5</v>
      </c>
      <c r="AG13" s="13">
        <v>1</v>
      </c>
      <c r="AH13" s="13">
        <v>0</v>
      </c>
      <c r="AI13" s="13">
        <v>0</v>
      </c>
      <c r="AJ13" s="13"/>
      <c r="AK13" s="13"/>
      <c r="AL13" s="25"/>
      <c r="AM13" s="13"/>
      <c r="AN13" s="13"/>
      <c r="AO13" s="26"/>
      <c r="AP13" s="27"/>
      <c r="AQ13" s="28"/>
      <c r="AR13" s="26"/>
      <c r="AS13" s="3"/>
      <c r="AT13" s="3"/>
    </row>
    <row r="14" spans="1:46" ht="15" customHeight="1" x14ac:dyDescent="0.25">
      <c r="A14" s="1"/>
      <c r="B14" s="13"/>
      <c r="C14" s="13"/>
      <c r="D14" s="14" t="s">
        <v>16</v>
      </c>
      <c r="E14" s="15" t="s">
        <v>16</v>
      </c>
      <c r="F14" s="16" t="s">
        <v>51</v>
      </c>
      <c r="G14" s="17">
        <v>7.2</v>
      </c>
      <c r="H14" s="17">
        <v>7.2</v>
      </c>
      <c r="I14" s="17">
        <v>7.2</v>
      </c>
      <c r="J14" s="17">
        <v>7.2</v>
      </c>
      <c r="K14" s="18">
        <v>1</v>
      </c>
      <c r="L14" s="18">
        <v>1</v>
      </c>
      <c r="M14" s="19">
        <v>7.2</v>
      </c>
      <c r="N14" s="19">
        <v>7.2</v>
      </c>
      <c r="O14" s="19">
        <v>7.2</v>
      </c>
      <c r="P14" s="19">
        <v>7.2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7.2</v>
      </c>
      <c r="Z14" s="21">
        <v>7.2</v>
      </c>
      <c r="AA14" s="21">
        <v>7200</v>
      </c>
      <c r="AB14" s="22"/>
      <c r="AC14" s="23"/>
      <c r="AD14" s="23"/>
      <c r="AE14" s="24"/>
      <c r="AF14" s="13">
        <v>5</v>
      </c>
      <c r="AG14" s="13">
        <v>1</v>
      </c>
      <c r="AH14" s="13">
        <v>0</v>
      </c>
      <c r="AI14" s="13">
        <v>0</v>
      </c>
      <c r="AJ14" s="13"/>
      <c r="AK14" s="13"/>
      <c r="AL14" s="25"/>
      <c r="AM14" s="13"/>
      <c r="AN14" s="13"/>
      <c r="AO14" s="26"/>
      <c r="AP14" s="27"/>
      <c r="AQ14" s="28"/>
      <c r="AR14" s="26"/>
      <c r="AS14" s="3"/>
      <c r="AT14" s="3"/>
    </row>
    <row r="15" spans="1:46" ht="15" customHeight="1" x14ac:dyDescent="0.25">
      <c r="A15" s="1"/>
      <c r="B15" s="13"/>
      <c r="C15" s="13"/>
      <c r="D15" s="14" t="s">
        <v>17</v>
      </c>
      <c r="E15" s="15" t="s">
        <v>17</v>
      </c>
      <c r="F15" s="16" t="s">
        <v>51</v>
      </c>
      <c r="G15" s="17">
        <v>5.0999999999999996</v>
      </c>
      <c r="H15" s="17">
        <v>5.0999999999999996</v>
      </c>
      <c r="I15" s="17">
        <v>5.0999999999999996</v>
      </c>
      <c r="J15" s="17">
        <v>5.0999999999999996</v>
      </c>
      <c r="K15" s="18">
        <v>1</v>
      </c>
      <c r="L15" s="18">
        <v>1</v>
      </c>
      <c r="M15" s="19">
        <v>5.0999999999999996</v>
      </c>
      <c r="N15" s="19">
        <v>5.0999999999999996</v>
      </c>
      <c r="O15" s="19">
        <v>5.0999999999999996</v>
      </c>
      <c r="P15" s="19">
        <v>5.0999999999999996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5.0999999999999996</v>
      </c>
      <c r="Z15" s="21">
        <v>5.0999999999999996</v>
      </c>
      <c r="AA15" s="21">
        <v>5100</v>
      </c>
      <c r="AB15" s="22"/>
      <c r="AC15" s="23"/>
      <c r="AD15" s="23"/>
      <c r="AE15" s="24"/>
      <c r="AF15" s="13">
        <v>5</v>
      </c>
      <c r="AG15" s="13">
        <v>1</v>
      </c>
      <c r="AH15" s="13">
        <v>0</v>
      </c>
      <c r="AI15" s="13">
        <v>0</v>
      </c>
      <c r="AJ15" s="13"/>
      <c r="AK15" s="13"/>
      <c r="AL15" s="25"/>
      <c r="AM15" s="13"/>
      <c r="AN15" s="13"/>
      <c r="AO15" s="26"/>
      <c r="AP15" s="27"/>
      <c r="AQ15" s="28"/>
      <c r="AR15" s="26"/>
      <c r="AS15" s="3"/>
      <c r="AT15" s="3"/>
    </row>
    <row r="16" spans="1:46" ht="15" customHeight="1" x14ac:dyDescent="0.25">
      <c r="A16" s="1"/>
      <c r="B16" s="13"/>
      <c r="C16" s="13"/>
      <c r="D16" s="14" t="s">
        <v>18</v>
      </c>
      <c r="E16" s="15" t="s">
        <v>18</v>
      </c>
      <c r="F16" s="16" t="s">
        <v>51</v>
      </c>
      <c r="G16" s="17">
        <v>4.9000000000000004</v>
      </c>
      <c r="H16" s="17">
        <v>4.9000000000000004</v>
      </c>
      <c r="I16" s="17">
        <v>4.9000000000000004</v>
      </c>
      <c r="J16" s="17">
        <v>4.9000000000000004</v>
      </c>
      <c r="K16" s="18">
        <v>1</v>
      </c>
      <c r="L16" s="18">
        <v>1</v>
      </c>
      <c r="M16" s="19">
        <v>4.9000000000000004</v>
      </c>
      <c r="N16" s="19">
        <v>4.9000000000000004</v>
      </c>
      <c r="O16" s="19">
        <v>4.9000000000000004</v>
      </c>
      <c r="P16" s="19">
        <v>4.9000000000000004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4.9000000000000004</v>
      </c>
      <c r="Z16" s="21">
        <v>4.9000000000000004</v>
      </c>
      <c r="AA16" s="21">
        <v>4900</v>
      </c>
      <c r="AB16" s="22"/>
      <c r="AC16" s="23"/>
      <c r="AD16" s="23"/>
      <c r="AE16" s="24"/>
      <c r="AF16" s="13">
        <v>5</v>
      </c>
      <c r="AG16" s="13">
        <v>1</v>
      </c>
      <c r="AH16" s="13">
        <v>0</v>
      </c>
      <c r="AI16" s="13">
        <v>0</v>
      </c>
      <c r="AJ16" s="13"/>
      <c r="AK16" s="13"/>
      <c r="AL16" s="25"/>
      <c r="AM16" s="13"/>
      <c r="AN16" s="13"/>
      <c r="AO16" s="26"/>
      <c r="AP16" s="27"/>
      <c r="AQ16" s="28"/>
      <c r="AR16" s="26"/>
      <c r="AS16" s="3"/>
      <c r="AT16" s="3"/>
    </row>
    <row r="17" spans="1:46" ht="15" customHeight="1" x14ac:dyDescent="0.25">
      <c r="A17" s="1"/>
      <c r="B17" s="13"/>
      <c r="C17" s="13"/>
      <c r="D17" s="14" t="s">
        <v>19</v>
      </c>
      <c r="E17" s="15" t="s">
        <v>19</v>
      </c>
      <c r="F17" s="16" t="s">
        <v>51</v>
      </c>
      <c r="G17" s="17">
        <v>5.0999999999999996</v>
      </c>
      <c r="H17" s="17">
        <v>5.0999999999999996</v>
      </c>
      <c r="I17" s="17">
        <v>5.0999999999999996</v>
      </c>
      <c r="J17" s="17">
        <v>5.0999999999999996</v>
      </c>
      <c r="K17" s="18">
        <v>1</v>
      </c>
      <c r="L17" s="18">
        <v>1</v>
      </c>
      <c r="M17" s="19">
        <v>5.0999999999999996</v>
      </c>
      <c r="N17" s="19">
        <v>5.0999999999999996</v>
      </c>
      <c r="O17" s="19">
        <v>5.0999999999999996</v>
      </c>
      <c r="P17" s="19">
        <v>5.0999999999999996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5.0999999999999996</v>
      </c>
      <c r="Z17" s="21">
        <v>5.0999999999999996</v>
      </c>
      <c r="AA17" s="21">
        <v>5100</v>
      </c>
      <c r="AB17" s="22"/>
      <c r="AC17" s="23"/>
      <c r="AD17" s="23"/>
      <c r="AE17" s="24"/>
      <c r="AF17" s="13">
        <v>5</v>
      </c>
      <c r="AG17" s="13">
        <v>1</v>
      </c>
      <c r="AH17" s="13">
        <v>0</v>
      </c>
      <c r="AI17" s="13">
        <v>0</v>
      </c>
      <c r="AJ17" s="13"/>
      <c r="AK17" s="13"/>
      <c r="AL17" s="25"/>
      <c r="AM17" s="13"/>
      <c r="AN17" s="13"/>
      <c r="AO17" s="26"/>
      <c r="AP17" s="27"/>
      <c r="AQ17" s="28"/>
      <c r="AR17" s="26"/>
      <c r="AS17" s="3"/>
      <c r="AT17" s="3"/>
    </row>
    <row r="18" spans="1:46" ht="15" customHeight="1" x14ac:dyDescent="0.25">
      <c r="A18" s="1"/>
      <c r="B18" s="13"/>
      <c r="C18" s="13"/>
      <c r="D18" s="14" t="s">
        <v>20</v>
      </c>
      <c r="E18" s="15" t="s">
        <v>20</v>
      </c>
      <c r="F18" s="16" t="s">
        <v>51</v>
      </c>
      <c r="G18" s="17">
        <v>5.5</v>
      </c>
      <c r="H18" s="17">
        <v>5.5</v>
      </c>
      <c r="I18" s="17">
        <v>5.5</v>
      </c>
      <c r="J18" s="17">
        <v>5.5</v>
      </c>
      <c r="K18" s="18">
        <v>1</v>
      </c>
      <c r="L18" s="18">
        <v>1</v>
      </c>
      <c r="M18" s="19">
        <v>5.5</v>
      </c>
      <c r="N18" s="19">
        <v>5.5</v>
      </c>
      <c r="O18" s="19">
        <v>5.5</v>
      </c>
      <c r="P18" s="19">
        <v>5.5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5.5</v>
      </c>
      <c r="Z18" s="21">
        <v>5.5</v>
      </c>
      <c r="AA18" s="21">
        <v>5500</v>
      </c>
      <c r="AB18" s="22"/>
      <c r="AC18" s="23"/>
      <c r="AD18" s="23"/>
      <c r="AE18" s="24"/>
      <c r="AF18" s="13">
        <v>5</v>
      </c>
      <c r="AG18" s="13">
        <v>1</v>
      </c>
      <c r="AH18" s="13">
        <v>0</v>
      </c>
      <c r="AI18" s="13">
        <v>0</v>
      </c>
      <c r="AJ18" s="13"/>
      <c r="AK18" s="13"/>
      <c r="AL18" s="25"/>
      <c r="AM18" s="13"/>
      <c r="AN18" s="13"/>
      <c r="AO18" s="26"/>
      <c r="AP18" s="27"/>
      <c r="AQ18" s="28"/>
      <c r="AR18" s="26"/>
      <c r="AS18" s="3"/>
      <c r="AT18" s="3"/>
    </row>
    <row r="19" spans="1:46" ht="15" customHeight="1" x14ac:dyDescent="0.25">
      <c r="A19" s="1"/>
      <c r="B19" s="13"/>
      <c r="C19" s="13"/>
      <c r="D19" s="14" t="s">
        <v>21</v>
      </c>
      <c r="E19" s="15" t="s">
        <v>21</v>
      </c>
      <c r="F19" s="16" t="s">
        <v>51</v>
      </c>
      <c r="G19" s="17">
        <v>4.8</v>
      </c>
      <c r="H19" s="17">
        <v>4.8</v>
      </c>
      <c r="I19" s="17">
        <v>4.8</v>
      </c>
      <c r="J19" s="17">
        <v>4.8</v>
      </c>
      <c r="K19" s="18">
        <v>1</v>
      </c>
      <c r="L19" s="18">
        <v>1</v>
      </c>
      <c r="M19" s="19">
        <v>4.8</v>
      </c>
      <c r="N19" s="19">
        <v>4.8</v>
      </c>
      <c r="O19" s="19">
        <v>4.8</v>
      </c>
      <c r="P19" s="19">
        <v>4.8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4.8</v>
      </c>
      <c r="Z19" s="21">
        <v>4.8</v>
      </c>
      <c r="AA19" s="21">
        <v>4800</v>
      </c>
      <c r="AB19" s="22"/>
      <c r="AC19" s="23"/>
      <c r="AD19" s="23"/>
      <c r="AE19" s="24"/>
      <c r="AF19" s="13">
        <v>5</v>
      </c>
      <c r="AG19" s="13">
        <v>1</v>
      </c>
      <c r="AH19" s="13">
        <v>0</v>
      </c>
      <c r="AI19" s="13">
        <v>0</v>
      </c>
      <c r="AJ19" s="13"/>
      <c r="AK19" s="13"/>
      <c r="AL19" s="25"/>
      <c r="AM19" s="13"/>
      <c r="AN19" s="13"/>
      <c r="AO19" s="26"/>
      <c r="AP19" s="27"/>
      <c r="AQ19" s="28"/>
      <c r="AR19" s="26"/>
      <c r="AS19" s="3"/>
      <c r="AT19" s="3"/>
    </row>
    <row r="20" spans="1:46" ht="15" customHeight="1" x14ac:dyDescent="0.25">
      <c r="A20" s="1"/>
      <c r="B20" s="13"/>
      <c r="C20" s="13"/>
      <c r="D20" s="14" t="s">
        <v>22</v>
      </c>
      <c r="E20" s="15" t="s">
        <v>22</v>
      </c>
      <c r="F20" s="16" t="s">
        <v>51</v>
      </c>
      <c r="G20" s="17">
        <v>5.8</v>
      </c>
      <c r="H20" s="17">
        <v>5.8</v>
      </c>
      <c r="I20" s="17">
        <v>5.8</v>
      </c>
      <c r="J20" s="17">
        <v>5.8</v>
      </c>
      <c r="K20" s="18">
        <v>1</v>
      </c>
      <c r="L20" s="18">
        <v>1</v>
      </c>
      <c r="M20" s="19">
        <v>5.8</v>
      </c>
      <c r="N20" s="19">
        <v>5.8</v>
      </c>
      <c r="O20" s="19">
        <v>5.8</v>
      </c>
      <c r="P20" s="19">
        <v>5.8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5.8</v>
      </c>
      <c r="Z20" s="21">
        <v>5.8</v>
      </c>
      <c r="AA20" s="21">
        <v>5800</v>
      </c>
      <c r="AB20" s="22"/>
      <c r="AC20" s="23"/>
      <c r="AD20" s="23"/>
      <c r="AE20" s="24"/>
      <c r="AF20" s="13">
        <v>5</v>
      </c>
      <c r="AG20" s="13">
        <v>1</v>
      </c>
      <c r="AH20" s="13">
        <v>0</v>
      </c>
      <c r="AI20" s="13">
        <v>0</v>
      </c>
      <c r="AJ20" s="13"/>
      <c r="AK20" s="13"/>
      <c r="AL20" s="25"/>
      <c r="AM20" s="13"/>
      <c r="AN20" s="13"/>
      <c r="AO20" s="26"/>
      <c r="AP20" s="27"/>
      <c r="AQ20" s="28"/>
      <c r="AR20" s="26"/>
      <c r="AS20" s="3"/>
      <c r="AT20" s="3"/>
    </row>
    <row r="21" spans="1:46" ht="15" customHeight="1" x14ac:dyDescent="0.25">
      <c r="A21" s="1"/>
      <c r="B21" s="13"/>
      <c r="C21" s="13"/>
      <c r="D21" s="14" t="s">
        <v>23</v>
      </c>
      <c r="E21" s="15" t="s">
        <v>23</v>
      </c>
      <c r="F21" s="16" t="s">
        <v>51</v>
      </c>
      <c r="G21" s="17">
        <v>5.7</v>
      </c>
      <c r="H21" s="17">
        <v>5.7</v>
      </c>
      <c r="I21" s="17">
        <v>5.7</v>
      </c>
      <c r="J21" s="17">
        <v>5.7</v>
      </c>
      <c r="K21" s="18">
        <v>1</v>
      </c>
      <c r="L21" s="18">
        <v>1</v>
      </c>
      <c r="M21" s="19">
        <v>5.7</v>
      </c>
      <c r="N21" s="19">
        <v>5.7</v>
      </c>
      <c r="O21" s="19">
        <v>5.7</v>
      </c>
      <c r="P21" s="19">
        <v>5.7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5.7</v>
      </c>
      <c r="Z21" s="21">
        <v>5.7</v>
      </c>
      <c r="AA21" s="21">
        <v>5700</v>
      </c>
      <c r="AB21" s="22"/>
      <c r="AC21" s="23"/>
      <c r="AD21" s="23"/>
      <c r="AE21" s="24"/>
      <c r="AF21" s="13">
        <v>5</v>
      </c>
      <c r="AG21" s="13">
        <v>1</v>
      </c>
      <c r="AH21" s="13">
        <v>0</v>
      </c>
      <c r="AI21" s="13">
        <v>0</v>
      </c>
      <c r="AJ21" s="13"/>
      <c r="AK21" s="13"/>
      <c r="AL21" s="25"/>
      <c r="AM21" s="13"/>
      <c r="AN21" s="13"/>
      <c r="AO21" s="26"/>
      <c r="AP21" s="27"/>
      <c r="AQ21" s="28"/>
      <c r="AR21" s="26"/>
      <c r="AS21" s="3"/>
      <c r="AT21" s="3"/>
    </row>
    <row r="22" spans="1:46" ht="15" customHeight="1" x14ac:dyDescent="0.25">
      <c r="A22" s="1"/>
      <c r="B22" s="13"/>
      <c r="C22" s="13"/>
      <c r="D22" s="14" t="s">
        <v>24</v>
      </c>
      <c r="E22" s="15" t="s">
        <v>24</v>
      </c>
      <c r="F22" s="16" t="s">
        <v>51</v>
      </c>
      <c r="G22" s="17">
        <v>5.5</v>
      </c>
      <c r="H22" s="17">
        <v>5.5</v>
      </c>
      <c r="I22" s="17">
        <v>5.5</v>
      </c>
      <c r="J22" s="17">
        <v>5.5</v>
      </c>
      <c r="K22" s="18">
        <v>1</v>
      </c>
      <c r="L22" s="18">
        <v>1</v>
      </c>
      <c r="M22" s="19">
        <v>5.5</v>
      </c>
      <c r="N22" s="19">
        <v>5.5</v>
      </c>
      <c r="O22" s="19">
        <v>5.5</v>
      </c>
      <c r="P22" s="19">
        <v>5.5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5.5</v>
      </c>
      <c r="Z22" s="21">
        <v>5.5</v>
      </c>
      <c r="AA22" s="21">
        <v>5500</v>
      </c>
      <c r="AB22" s="22"/>
      <c r="AC22" s="23"/>
      <c r="AD22" s="23"/>
      <c r="AE22" s="24"/>
      <c r="AF22" s="13">
        <v>5</v>
      </c>
      <c r="AG22" s="13">
        <v>1</v>
      </c>
      <c r="AH22" s="13">
        <v>0</v>
      </c>
      <c r="AI22" s="13">
        <v>0</v>
      </c>
      <c r="AJ22" s="13"/>
      <c r="AK22" s="13"/>
      <c r="AL22" s="25"/>
      <c r="AM22" s="13"/>
      <c r="AN22" s="13"/>
      <c r="AO22" s="26"/>
      <c r="AP22" s="27"/>
      <c r="AQ22" s="28"/>
      <c r="AR22" s="26"/>
      <c r="AS22" s="3"/>
      <c r="AT22" s="3"/>
    </row>
    <row r="23" spans="1:46" ht="15" customHeight="1" x14ac:dyDescent="0.25">
      <c r="A23" s="1"/>
      <c r="B23" s="13"/>
      <c r="C23" s="13"/>
      <c r="D23" s="14" t="s">
        <v>25</v>
      </c>
      <c r="E23" s="15" t="s">
        <v>25</v>
      </c>
      <c r="F23" s="16" t="s">
        <v>51</v>
      </c>
      <c r="G23" s="17">
        <v>5.6</v>
      </c>
      <c r="H23" s="17">
        <v>5.6</v>
      </c>
      <c r="I23" s="17">
        <v>5.6</v>
      </c>
      <c r="J23" s="17">
        <v>5.6</v>
      </c>
      <c r="K23" s="18">
        <v>1</v>
      </c>
      <c r="L23" s="18">
        <v>1</v>
      </c>
      <c r="M23" s="19">
        <v>5.6</v>
      </c>
      <c r="N23" s="19">
        <v>5.6</v>
      </c>
      <c r="O23" s="19">
        <v>5.6</v>
      </c>
      <c r="P23" s="19">
        <v>5.6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5.6</v>
      </c>
      <c r="Z23" s="21">
        <v>5.6</v>
      </c>
      <c r="AA23" s="21">
        <v>5600</v>
      </c>
      <c r="AB23" s="22"/>
      <c r="AC23" s="23"/>
      <c r="AD23" s="23"/>
      <c r="AE23" s="24"/>
      <c r="AF23" s="13">
        <v>5</v>
      </c>
      <c r="AG23" s="13">
        <v>1</v>
      </c>
      <c r="AH23" s="13">
        <v>0</v>
      </c>
      <c r="AI23" s="13">
        <v>0</v>
      </c>
      <c r="AJ23" s="13"/>
      <c r="AK23" s="13"/>
      <c r="AL23" s="25"/>
      <c r="AM23" s="13"/>
      <c r="AN23" s="13"/>
      <c r="AO23" s="26"/>
      <c r="AP23" s="27"/>
      <c r="AQ23" s="28"/>
      <c r="AR23" s="26"/>
      <c r="AS23" s="3"/>
      <c r="AT23" s="3"/>
    </row>
    <row r="24" spans="1:46" ht="15" customHeight="1" x14ac:dyDescent="0.25">
      <c r="A24" s="1"/>
      <c r="B24" s="13"/>
      <c r="C24" s="13"/>
      <c r="D24" s="14" t="s">
        <v>26</v>
      </c>
      <c r="E24" s="15" t="s">
        <v>26</v>
      </c>
      <c r="F24" s="16" t="s">
        <v>51</v>
      </c>
      <c r="G24" s="17">
        <v>5.0999999999999996</v>
      </c>
      <c r="H24" s="17">
        <v>5.0999999999999996</v>
      </c>
      <c r="I24" s="17">
        <v>5.0999999999999996</v>
      </c>
      <c r="J24" s="17">
        <v>5.0999999999999996</v>
      </c>
      <c r="K24" s="18">
        <v>1</v>
      </c>
      <c r="L24" s="18">
        <v>1</v>
      </c>
      <c r="M24" s="19">
        <v>5.0999999999999996</v>
      </c>
      <c r="N24" s="19">
        <v>5.0999999999999996</v>
      </c>
      <c r="O24" s="19">
        <v>5.0999999999999996</v>
      </c>
      <c r="P24" s="19">
        <v>5.0999999999999996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5.0999999999999996</v>
      </c>
      <c r="Z24" s="21">
        <v>5.0999999999999996</v>
      </c>
      <c r="AA24" s="21">
        <v>5100</v>
      </c>
      <c r="AB24" s="22"/>
      <c r="AC24" s="23"/>
      <c r="AD24" s="23"/>
      <c r="AE24" s="24"/>
      <c r="AF24" s="13">
        <v>5</v>
      </c>
      <c r="AG24" s="13">
        <v>1</v>
      </c>
      <c r="AH24" s="13">
        <v>0</v>
      </c>
      <c r="AI24" s="13">
        <v>0</v>
      </c>
      <c r="AJ24" s="13"/>
      <c r="AK24" s="13"/>
      <c r="AL24" s="25"/>
      <c r="AM24" s="13"/>
      <c r="AN24" s="13"/>
      <c r="AO24" s="26"/>
      <c r="AP24" s="27"/>
      <c r="AQ24" s="28"/>
      <c r="AR24" s="26"/>
      <c r="AS24" s="3"/>
      <c r="AT24" s="3"/>
    </row>
    <row r="25" spans="1:46" ht="15" customHeight="1" x14ac:dyDescent="0.25">
      <c r="A25" s="1"/>
      <c r="B25" s="13"/>
      <c r="C25" s="13"/>
      <c r="D25" s="14" t="s">
        <v>27</v>
      </c>
      <c r="E25" s="15" t="s">
        <v>27</v>
      </c>
      <c r="F25" s="16" t="s">
        <v>51</v>
      </c>
      <c r="G25" s="17">
        <v>4.9000000000000004</v>
      </c>
      <c r="H25" s="17">
        <v>4.9000000000000004</v>
      </c>
      <c r="I25" s="17">
        <v>4.9000000000000004</v>
      </c>
      <c r="J25" s="17">
        <v>4.9000000000000004</v>
      </c>
      <c r="K25" s="18">
        <v>1</v>
      </c>
      <c r="L25" s="18">
        <v>1</v>
      </c>
      <c r="M25" s="19">
        <v>4.9000000000000004</v>
      </c>
      <c r="N25" s="19">
        <v>4.9000000000000004</v>
      </c>
      <c r="O25" s="19">
        <v>4.9000000000000004</v>
      </c>
      <c r="P25" s="19">
        <v>4.9000000000000004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4.9000000000000004</v>
      </c>
      <c r="Z25" s="21">
        <v>4.9000000000000004</v>
      </c>
      <c r="AA25" s="21">
        <v>4900</v>
      </c>
      <c r="AB25" s="22"/>
      <c r="AC25" s="23"/>
      <c r="AD25" s="23"/>
      <c r="AE25" s="24"/>
      <c r="AF25" s="13">
        <v>5</v>
      </c>
      <c r="AG25" s="13">
        <v>1</v>
      </c>
      <c r="AH25" s="13">
        <v>0</v>
      </c>
      <c r="AI25" s="13">
        <v>0</v>
      </c>
      <c r="AJ25" s="13"/>
      <c r="AK25" s="13"/>
      <c r="AL25" s="25"/>
      <c r="AM25" s="13"/>
      <c r="AN25" s="13"/>
      <c r="AO25" s="26"/>
      <c r="AP25" s="27"/>
      <c r="AQ25" s="28"/>
      <c r="AR25" s="26"/>
      <c r="AS25" s="3"/>
      <c r="AT25" s="3"/>
    </row>
    <row r="26" spans="1:46" ht="15" customHeight="1" x14ac:dyDescent="0.25">
      <c r="A26" s="1"/>
      <c r="B26" s="13"/>
      <c r="C26" s="13"/>
      <c r="D26" s="14" t="s">
        <v>28</v>
      </c>
      <c r="E26" s="15" t="s">
        <v>28</v>
      </c>
      <c r="F26" s="16" t="s">
        <v>51</v>
      </c>
      <c r="G26" s="17">
        <v>5.7</v>
      </c>
      <c r="H26" s="17">
        <v>5.7</v>
      </c>
      <c r="I26" s="17">
        <v>5.7</v>
      </c>
      <c r="J26" s="17">
        <v>5.7</v>
      </c>
      <c r="K26" s="18">
        <v>1</v>
      </c>
      <c r="L26" s="18">
        <v>1</v>
      </c>
      <c r="M26" s="19">
        <v>5.7</v>
      </c>
      <c r="N26" s="19">
        <v>5.7</v>
      </c>
      <c r="O26" s="19">
        <v>5.7</v>
      </c>
      <c r="P26" s="19">
        <v>5.7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5.7</v>
      </c>
      <c r="Z26" s="21">
        <v>5.7</v>
      </c>
      <c r="AA26" s="21">
        <v>5700</v>
      </c>
      <c r="AB26" s="22"/>
      <c r="AC26" s="23"/>
      <c r="AD26" s="23"/>
      <c r="AE26" s="24"/>
      <c r="AF26" s="13">
        <v>5</v>
      </c>
      <c r="AG26" s="13">
        <v>1</v>
      </c>
      <c r="AH26" s="13">
        <v>0</v>
      </c>
      <c r="AI26" s="13">
        <v>0</v>
      </c>
      <c r="AJ26" s="13"/>
      <c r="AK26" s="13"/>
      <c r="AL26" s="25"/>
      <c r="AM26" s="13"/>
      <c r="AN26" s="13"/>
      <c r="AO26" s="26"/>
      <c r="AP26" s="27"/>
      <c r="AQ26" s="28"/>
      <c r="AR26" s="26"/>
      <c r="AS26" s="3"/>
      <c r="AT26" s="3"/>
    </row>
    <row r="27" spans="1:46" ht="15" customHeight="1" x14ac:dyDescent="0.25">
      <c r="A27" s="1"/>
      <c r="B27" s="13"/>
      <c r="C27" s="13"/>
      <c r="D27" s="14" t="s">
        <v>29</v>
      </c>
      <c r="E27" s="15" t="s">
        <v>29</v>
      </c>
      <c r="F27" s="16" t="s">
        <v>51</v>
      </c>
      <c r="G27" s="17">
        <v>7.3</v>
      </c>
      <c r="H27" s="17">
        <v>7.3</v>
      </c>
      <c r="I27" s="17">
        <v>7.3</v>
      </c>
      <c r="J27" s="17">
        <v>7.3</v>
      </c>
      <c r="K27" s="18">
        <v>1</v>
      </c>
      <c r="L27" s="18">
        <v>1</v>
      </c>
      <c r="M27" s="19">
        <v>7.3</v>
      </c>
      <c r="N27" s="19">
        <v>7.3</v>
      </c>
      <c r="O27" s="19">
        <v>7.3</v>
      </c>
      <c r="P27" s="19">
        <v>7.3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7.3</v>
      </c>
      <c r="Z27" s="21">
        <v>7.3</v>
      </c>
      <c r="AA27" s="21">
        <v>7300</v>
      </c>
      <c r="AB27" s="22"/>
      <c r="AC27" s="23"/>
      <c r="AD27" s="23"/>
      <c r="AE27" s="24"/>
      <c r="AF27" s="13">
        <v>5</v>
      </c>
      <c r="AG27" s="13">
        <v>1</v>
      </c>
      <c r="AH27" s="13">
        <v>0</v>
      </c>
      <c r="AI27" s="13">
        <v>0</v>
      </c>
      <c r="AJ27" s="13"/>
      <c r="AK27" s="13"/>
      <c r="AL27" s="25"/>
      <c r="AM27" s="13"/>
      <c r="AN27" s="13"/>
      <c r="AO27" s="26"/>
      <c r="AP27" s="27"/>
      <c r="AQ27" s="28"/>
      <c r="AR27" s="26"/>
      <c r="AS27" s="3"/>
      <c r="AT27" s="3"/>
    </row>
    <row r="28" spans="1:46" ht="15" customHeight="1" x14ac:dyDescent="0.25">
      <c r="A28" s="1"/>
      <c r="B28" s="13"/>
      <c r="C28" s="13"/>
      <c r="D28" s="14" t="s">
        <v>30</v>
      </c>
      <c r="E28" s="15" t="s">
        <v>30</v>
      </c>
      <c r="F28" s="16" t="s">
        <v>51</v>
      </c>
      <c r="G28" s="17">
        <v>5.0999999999999996</v>
      </c>
      <c r="H28" s="17">
        <v>5.0999999999999996</v>
      </c>
      <c r="I28" s="17">
        <v>5.0999999999999996</v>
      </c>
      <c r="J28" s="17">
        <v>5.0999999999999996</v>
      </c>
      <c r="K28" s="18">
        <v>1</v>
      </c>
      <c r="L28" s="18">
        <v>1</v>
      </c>
      <c r="M28" s="19">
        <v>5.0999999999999996</v>
      </c>
      <c r="N28" s="19">
        <v>5.0999999999999996</v>
      </c>
      <c r="O28" s="19">
        <v>5.0999999999999996</v>
      </c>
      <c r="P28" s="19">
        <v>5.0999999999999996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5.0999999999999996</v>
      </c>
      <c r="Z28" s="21">
        <v>5.0999999999999996</v>
      </c>
      <c r="AA28" s="21">
        <v>5100</v>
      </c>
      <c r="AB28" s="22"/>
      <c r="AC28" s="23"/>
      <c r="AD28" s="23"/>
      <c r="AE28" s="24"/>
      <c r="AF28" s="13">
        <v>5</v>
      </c>
      <c r="AG28" s="13">
        <v>1</v>
      </c>
      <c r="AH28" s="13">
        <v>0</v>
      </c>
      <c r="AI28" s="13">
        <v>0</v>
      </c>
      <c r="AJ28" s="13"/>
      <c r="AK28" s="13"/>
      <c r="AL28" s="25"/>
      <c r="AM28" s="13"/>
      <c r="AN28" s="13"/>
      <c r="AO28" s="26"/>
      <c r="AP28" s="27"/>
      <c r="AQ28" s="28"/>
      <c r="AR28" s="26"/>
      <c r="AS28" s="3"/>
      <c r="AT28" s="3"/>
    </row>
    <row r="29" spans="1:46" ht="15" customHeight="1" x14ac:dyDescent="0.25">
      <c r="A29" s="1"/>
      <c r="B29" s="13"/>
      <c r="C29" s="13"/>
      <c r="D29" s="14" t="s">
        <v>31</v>
      </c>
      <c r="E29" s="15" t="s">
        <v>31</v>
      </c>
      <c r="F29" s="16" t="s">
        <v>51</v>
      </c>
      <c r="G29" s="17">
        <v>5.4</v>
      </c>
      <c r="H29" s="17">
        <v>5.4</v>
      </c>
      <c r="I29" s="17">
        <v>5.4</v>
      </c>
      <c r="J29" s="17">
        <v>5.4</v>
      </c>
      <c r="K29" s="18">
        <v>1</v>
      </c>
      <c r="L29" s="18">
        <v>1</v>
      </c>
      <c r="M29" s="19">
        <v>5.4</v>
      </c>
      <c r="N29" s="19">
        <v>5.4</v>
      </c>
      <c r="O29" s="19">
        <v>5.4</v>
      </c>
      <c r="P29" s="19">
        <v>5.4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5.4</v>
      </c>
      <c r="Z29" s="21">
        <v>5.4</v>
      </c>
      <c r="AA29" s="21">
        <v>5400</v>
      </c>
      <c r="AB29" s="22"/>
      <c r="AC29" s="23"/>
      <c r="AD29" s="23"/>
      <c r="AE29" s="24"/>
      <c r="AF29" s="13">
        <v>5</v>
      </c>
      <c r="AG29" s="13">
        <v>1</v>
      </c>
      <c r="AH29" s="13">
        <v>0</v>
      </c>
      <c r="AI29" s="13">
        <v>0</v>
      </c>
      <c r="AJ29" s="13"/>
      <c r="AK29" s="13"/>
      <c r="AL29" s="25"/>
      <c r="AM29" s="13"/>
      <c r="AN29" s="13"/>
      <c r="AO29" s="26"/>
      <c r="AP29" s="27"/>
      <c r="AQ29" s="28"/>
      <c r="AR29" s="26"/>
      <c r="AS29" s="3"/>
      <c r="AT29" s="3"/>
    </row>
    <row r="30" spans="1:46" ht="15" customHeight="1" x14ac:dyDescent="0.25">
      <c r="A30" s="1"/>
      <c r="B30" s="13"/>
      <c r="C30" s="13"/>
      <c r="D30" s="14" t="s">
        <v>32</v>
      </c>
      <c r="E30" s="15" t="s">
        <v>32</v>
      </c>
      <c r="F30" s="16" t="s">
        <v>51</v>
      </c>
      <c r="G30" s="17">
        <v>7.4</v>
      </c>
      <c r="H30" s="17">
        <v>7.4</v>
      </c>
      <c r="I30" s="17">
        <v>7.4</v>
      </c>
      <c r="J30" s="17">
        <v>7.4</v>
      </c>
      <c r="K30" s="18">
        <v>1</v>
      </c>
      <c r="L30" s="18">
        <v>1</v>
      </c>
      <c r="M30" s="19">
        <v>7.4</v>
      </c>
      <c r="N30" s="19">
        <v>7.4</v>
      </c>
      <c r="O30" s="19">
        <v>7.4</v>
      </c>
      <c r="P30" s="19">
        <v>7.4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7.4</v>
      </c>
      <c r="Z30" s="21">
        <v>7.4</v>
      </c>
      <c r="AA30" s="21">
        <v>7400</v>
      </c>
      <c r="AB30" s="22"/>
      <c r="AC30" s="23"/>
      <c r="AD30" s="23"/>
      <c r="AE30" s="24"/>
      <c r="AF30" s="13">
        <v>5</v>
      </c>
      <c r="AG30" s="13">
        <v>1</v>
      </c>
      <c r="AH30" s="13">
        <v>0</v>
      </c>
      <c r="AI30" s="13">
        <v>0</v>
      </c>
      <c r="AJ30" s="13"/>
      <c r="AK30" s="13"/>
      <c r="AL30" s="25"/>
      <c r="AM30" s="13"/>
      <c r="AN30" s="13"/>
      <c r="AO30" s="26"/>
      <c r="AP30" s="27"/>
      <c r="AQ30" s="28"/>
      <c r="AR30" s="26"/>
      <c r="AS30" s="3"/>
      <c r="AT30" s="3"/>
    </row>
    <row r="31" spans="1:46" ht="15" customHeight="1" x14ac:dyDescent="0.25">
      <c r="A31" s="1"/>
      <c r="B31" s="13"/>
      <c r="C31" s="13"/>
      <c r="D31" s="14" t="s">
        <v>33</v>
      </c>
      <c r="E31" s="15" t="s">
        <v>33</v>
      </c>
      <c r="F31" s="16" t="s">
        <v>51</v>
      </c>
      <c r="G31" s="17">
        <v>7.4</v>
      </c>
      <c r="H31" s="17">
        <v>7.4</v>
      </c>
      <c r="I31" s="17">
        <v>7.4</v>
      </c>
      <c r="J31" s="17">
        <v>7.4</v>
      </c>
      <c r="K31" s="18">
        <v>1</v>
      </c>
      <c r="L31" s="18">
        <v>1</v>
      </c>
      <c r="M31" s="19">
        <v>7.4</v>
      </c>
      <c r="N31" s="19">
        <v>7.4</v>
      </c>
      <c r="O31" s="19">
        <v>7.4</v>
      </c>
      <c r="P31" s="19">
        <v>7.4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7.4</v>
      </c>
      <c r="Z31" s="21">
        <v>7.4</v>
      </c>
      <c r="AA31" s="21">
        <v>7400</v>
      </c>
      <c r="AB31" s="22"/>
      <c r="AC31" s="23"/>
      <c r="AD31" s="23"/>
      <c r="AE31" s="24"/>
      <c r="AF31" s="13">
        <v>5</v>
      </c>
      <c r="AG31" s="13">
        <v>1</v>
      </c>
      <c r="AH31" s="13">
        <v>0</v>
      </c>
      <c r="AI31" s="13">
        <v>0</v>
      </c>
      <c r="AJ31" s="13"/>
      <c r="AK31" s="13"/>
      <c r="AL31" s="25"/>
      <c r="AM31" s="13"/>
      <c r="AN31" s="13"/>
      <c r="AO31" s="26"/>
      <c r="AP31" s="27"/>
      <c r="AQ31" s="28"/>
      <c r="AR31" s="26"/>
      <c r="AS31" s="3"/>
      <c r="AT31" s="3"/>
    </row>
    <row r="32" spans="1:46" ht="15" customHeight="1" x14ac:dyDescent="0.25">
      <c r="A32" s="1"/>
      <c r="B32" s="13"/>
      <c r="C32" s="13"/>
      <c r="D32" s="14" t="s">
        <v>34</v>
      </c>
      <c r="E32" s="15" t="s">
        <v>34</v>
      </c>
      <c r="F32" s="16" t="s">
        <v>51</v>
      </c>
      <c r="G32" s="17">
        <v>5.5</v>
      </c>
      <c r="H32" s="17">
        <v>5.5</v>
      </c>
      <c r="I32" s="17">
        <v>5.5</v>
      </c>
      <c r="J32" s="17">
        <v>5.5</v>
      </c>
      <c r="K32" s="18">
        <v>1</v>
      </c>
      <c r="L32" s="18">
        <v>1</v>
      </c>
      <c r="M32" s="19">
        <v>5.5</v>
      </c>
      <c r="N32" s="19">
        <v>5.5</v>
      </c>
      <c r="O32" s="19">
        <v>5.5</v>
      </c>
      <c r="P32" s="19">
        <v>5.5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5.5</v>
      </c>
      <c r="Z32" s="21">
        <v>5.5</v>
      </c>
      <c r="AA32" s="21">
        <v>5500</v>
      </c>
      <c r="AB32" s="22"/>
      <c r="AC32" s="23"/>
      <c r="AD32" s="23"/>
      <c r="AE32" s="24"/>
      <c r="AF32" s="13">
        <v>5</v>
      </c>
      <c r="AG32" s="13">
        <v>1</v>
      </c>
      <c r="AH32" s="13">
        <v>0</v>
      </c>
      <c r="AI32" s="13">
        <v>0</v>
      </c>
      <c r="AJ32" s="13"/>
      <c r="AK32" s="13"/>
      <c r="AL32" s="25"/>
      <c r="AM32" s="13"/>
      <c r="AN32" s="13"/>
      <c r="AO32" s="26"/>
      <c r="AP32" s="27"/>
      <c r="AQ32" s="28"/>
      <c r="AR32" s="26"/>
      <c r="AS32" s="3"/>
      <c r="AT32" s="3"/>
    </row>
    <row r="33" spans="1:46" ht="15" customHeight="1" x14ac:dyDescent="0.25">
      <c r="A33" s="1"/>
      <c r="B33" s="13"/>
      <c r="C33" s="13"/>
      <c r="D33" s="14" t="s">
        <v>35</v>
      </c>
      <c r="E33" s="15" t="s">
        <v>35</v>
      </c>
      <c r="F33" s="16" t="s">
        <v>51</v>
      </c>
      <c r="G33" s="17">
        <v>5.2</v>
      </c>
      <c r="H33" s="17">
        <v>5.2</v>
      </c>
      <c r="I33" s="17">
        <v>5.2</v>
      </c>
      <c r="J33" s="17">
        <v>5.2</v>
      </c>
      <c r="K33" s="18">
        <v>1</v>
      </c>
      <c r="L33" s="18">
        <v>1</v>
      </c>
      <c r="M33" s="19">
        <v>5.2</v>
      </c>
      <c r="N33" s="19">
        <v>5.2</v>
      </c>
      <c r="O33" s="19">
        <v>5.2</v>
      </c>
      <c r="P33" s="19">
        <v>5.2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5.2</v>
      </c>
      <c r="Z33" s="21">
        <v>5.2</v>
      </c>
      <c r="AA33" s="21">
        <v>5200</v>
      </c>
      <c r="AB33" s="22"/>
      <c r="AC33" s="23"/>
      <c r="AD33" s="23"/>
      <c r="AE33" s="24"/>
      <c r="AF33" s="13">
        <v>5</v>
      </c>
      <c r="AG33" s="13">
        <v>1</v>
      </c>
      <c r="AH33" s="13">
        <v>0</v>
      </c>
      <c r="AI33" s="13">
        <v>0</v>
      </c>
      <c r="AJ33" s="13"/>
      <c r="AK33" s="13"/>
      <c r="AL33" s="25"/>
      <c r="AM33" s="13"/>
      <c r="AN33" s="13"/>
      <c r="AO33" s="26"/>
      <c r="AP33" s="27"/>
      <c r="AQ33" s="28"/>
      <c r="AR33" s="26"/>
      <c r="AS33" s="3"/>
      <c r="AT33" s="3"/>
    </row>
    <row r="34" spans="1:46" ht="15" customHeight="1" x14ac:dyDescent="0.25">
      <c r="A34" s="1"/>
      <c r="B34" s="13"/>
      <c r="C34" s="13"/>
      <c r="D34" s="14" t="s">
        <v>36</v>
      </c>
      <c r="E34" s="15" t="s">
        <v>36</v>
      </c>
      <c r="F34" s="16" t="s">
        <v>51</v>
      </c>
      <c r="G34" s="17">
        <v>5.3</v>
      </c>
      <c r="H34" s="17">
        <v>5.3</v>
      </c>
      <c r="I34" s="17">
        <v>5.3</v>
      </c>
      <c r="J34" s="17">
        <v>5.3</v>
      </c>
      <c r="K34" s="18">
        <v>1</v>
      </c>
      <c r="L34" s="18">
        <v>1</v>
      </c>
      <c r="M34" s="19">
        <v>5.3</v>
      </c>
      <c r="N34" s="19">
        <v>5.3</v>
      </c>
      <c r="O34" s="19">
        <v>5.3</v>
      </c>
      <c r="P34" s="19">
        <v>5.3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5.3</v>
      </c>
      <c r="Z34" s="21">
        <v>5.3</v>
      </c>
      <c r="AA34" s="21">
        <v>5300</v>
      </c>
      <c r="AB34" s="22"/>
      <c r="AC34" s="23"/>
      <c r="AD34" s="23"/>
      <c r="AE34" s="24"/>
      <c r="AF34" s="13">
        <v>5</v>
      </c>
      <c r="AG34" s="13">
        <v>1</v>
      </c>
      <c r="AH34" s="13">
        <v>0</v>
      </c>
      <c r="AI34" s="13">
        <v>0</v>
      </c>
      <c r="AJ34" s="13"/>
      <c r="AK34" s="13"/>
      <c r="AL34" s="25"/>
      <c r="AM34" s="13"/>
      <c r="AN34" s="13"/>
      <c r="AO34" s="26"/>
      <c r="AP34" s="27"/>
      <c r="AQ34" s="28"/>
      <c r="AR34" s="26"/>
      <c r="AS34" s="3"/>
      <c r="AT34" s="3"/>
    </row>
    <row r="35" spans="1:46" ht="15" customHeight="1" x14ac:dyDescent="0.25">
      <c r="A35" s="1"/>
      <c r="B35" s="13"/>
      <c r="C35" s="13"/>
      <c r="D35" s="14" t="s">
        <v>37</v>
      </c>
      <c r="E35" s="15" t="s">
        <v>37</v>
      </c>
      <c r="F35" s="16" t="s">
        <v>51</v>
      </c>
      <c r="G35" s="17">
        <v>5.3</v>
      </c>
      <c r="H35" s="17">
        <v>5.3</v>
      </c>
      <c r="I35" s="17">
        <v>5.3</v>
      </c>
      <c r="J35" s="17">
        <v>5.3</v>
      </c>
      <c r="K35" s="18">
        <v>1</v>
      </c>
      <c r="L35" s="18">
        <v>1</v>
      </c>
      <c r="M35" s="19">
        <v>5.3</v>
      </c>
      <c r="N35" s="19">
        <v>5.3</v>
      </c>
      <c r="O35" s="19">
        <v>5.3</v>
      </c>
      <c r="P35" s="19">
        <v>5.3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5.3</v>
      </c>
      <c r="Z35" s="21">
        <v>5.3</v>
      </c>
      <c r="AA35" s="21">
        <v>5300</v>
      </c>
      <c r="AB35" s="22"/>
      <c r="AC35" s="23"/>
      <c r="AD35" s="23"/>
      <c r="AE35" s="24"/>
      <c r="AF35" s="13">
        <v>5</v>
      </c>
      <c r="AG35" s="13">
        <v>1</v>
      </c>
      <c r="AH35" s="13">
        <v>0</v>
      </c>
      <c r="AI35" s="13">
        <v>0</v>
      </c>
      <c r="AJ35" s="13"/>
      <c r="AK35" s="13"/>
      <c r="AL35" s="25"/>
      <c r="AM35" s="13"/>
      <c r="AN35" s="13"/>
      <c r="AO35" s="26"/>
      <c r="AP35" s="27"/>
      <c r="AQ35" s="28"/>
      <c r="AR35" s="26"/>
      <c r="AS35" s="3"/>
      <c r="AT35" s="3"/>
    </row>
    <row r="36" spans="1:46" ht="15" customHeight="1" x14ac:dyDescent="0.25">
      <c r="A36" s="1"/>
      <c r="B36" s="13"/>
      <c r="C36" s="13"/>
      <c r="D36" s="14" t="s">
        <v>41</v>
      </c>
      <c r="E36" s="15" t="s">
        <v>41</v>
      </c>
      <c r="F36" s="16" t="s">
        <v>51</v>
      </c>
      <c r="G36" s="17">
        <v>5.6</v>
      </c>
      <c r="H36" s="17">
        <v>5.6</v>
      </c>
      <c r="I36" s="17">
        <v>5.6</v>
      </c>
      <c r="J36" s="17">
        <v>5.6</v>
      </c>
      <c r="K36" s="18">
        <v>1</v>
      </c>
      <c r="L36" s="18">
        <v>1</v>
      </c>
      <c r="M36" s="19">
        <v>5.6</v>
      </c>
      <c r="N36" s="19">
        <v>5.6</v>
      </c>
      <c r="O36" s="19">
        <v>5.6</v>
      </c>
      <c r="P36" s="19">
        <v>5.6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5.6</v>
      </c>
      <c r="Z36" s="21">
        <v>5.6</v>
      </c>
      <c r="AA36" s="21">
        <v>5600</v>
      </c>
      <c r="AB36" s="22"/>
      <c r="AC36" s="23"/>
      <c r="AD36" s="23"/>
      <c r="AE36" s="24"/>
      <c r="AF36" s="13">
        <v>5</v>
      </c>
      <c r="AG36" s="13">
        <v>1</v>
      </c>
      <c r="AH36" s="13">
        <v>0</v>
      </c>
      <c r="AI36" s="13">
        <v>0</v>
      </c>
      <c r="AJ36" s="13"/>
      <c r="AK36" s="13"/>
      <c r="AL36" s="25"/>
      <c r="AM36" s="13"/>
      <c r="AN36" s="13"/>
      <c r="AO36" s="26"/>
      <c r="AP36" s="27"/>
      <c r="AQ36" s="28"/>
      <c r="AR36" s="26"/>
      <c r="AS36" s="3"/>
      <c r="AT36" s="3"/>
    </row>
    <row r="37" spans="1:46" ht="15" customHeight="1" x14ac:dyDescent="0.25">
      <c r="A37" s="1"/>
      <c r="B37" s="13"/>
      <c r="C37" s="13"/>
      <c r="D37" s="14" t="s">
        <v>42</v>
      </c>
      <c r="E37" s="15" t="s">
        <v>42</v>
      </c>
      <c r="F37" s="16" t="s">
        <v>51</v>
      </c>
      <c r="G37" s="17">
        <v>5.3</v>
      </c>
      <c r="H37" s="17">
        <v>5.3</v>
      </c>
      <c r="I37" s="17">
        <v>5.3</v>
      </c>
      <c r="J37" s="17">
        <v>5.3</v>
      </c>
      <c r="K37" s="18">
        <v>1</v>
      </c>
      <c r="L37" s="18">
        <v>1</v>
      </c>
      <c r="M37" s="19">
        <v>5.3</v>
      </c>
      <c r="N37" s="19">
        <v>5.3</v>
      </c>
      <c r="O37" s="19">
        <v>5.3</v>
      </c>
      <c r="P37" s="19">
        <v>5.3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5.3</v>
      </c>
      <c r="Z37" s="21">
        <v>5.3</v>
      </c>
      <c r="AA37" s="21">
        <v>5300</v>
      </c>
      <c r="AB37" s="22"/>
      <c r="AC37" s="23"/>
      <c r="AD37" s="23"/>
      <c r="AE37" s="24"/>
      <c r="AF37" s="13">
        <v>5</v>
      </c>
      <c r="AG37" s="13">
        <v>1</v>
      </c>
      <c r="AH37" s="13">
        <v>0</v>
      </c>
      <c r="AI37" s="13">
        <v>0</v>
      </c>
      <c r="AJ37" s="13"/>
      <c r="AK37" s="13"/>
      <c r="AL37" s="25"/>
      <c r="AM37" s="13"/>
      <c r="AN37" s="13"/>
      <c r="AO37" s="26"/>
      <c r="AP37" s="27"/>
      <c r="AQ37" s="28"/>
      <c r="AR37" s="26"/>
      <c r="AS37" s="3"/>
      <c r="AT37" s="3"/>
    </row>
    <row r="38" spans="1:46" ht="15" customHeight="1" x14ac:dyDescent="0.25">
      <c r="A38" s="1"/>
      <c r="B38" s="13"/>
      <c r="C38" s="13"/>
      <c r="D38" s="14" t="s">
        <v>52</v>
      </c>
      <c r="E38" s="15" t="s">
        <v>52</v>
      </c>
      <c r="F38" s="16" t="s">
        <v>51</v>
      </c>
      <c r="G38" s="17">
        <v>2.4</v>
      </c>
      <c r="H38" s="17">
        <v>2.4</v>
      </c>
      <c r="I38" s="17">
        <v>2.4</v>
      </c>
      <c r="J38" s="17">
        <v>2.4</v>
      </c>
      <c r="K38" s="18">
        <v>1</v>
      </c>
      <c r="L38" s="18">
        <v>1</v>
      </c>
      <c r="M38" s="19">
        <v>0</v>
      </c>
      <c r="N38" s="19">
        <v>0</v>
      </c>
      <c r="O38" s="19">
        <v>0</v>
      </c>
      <c r="P38" s="19">
        <v>0</v>
      </c>
      <c r="Q38" s="19">
        <v>2.4</v>
      </c>
      <c r="R38" s="19">
        <v>2.4</v>
      </c>
      <c r="S38" s="19">
        <v>2.4</v>
      </c>
      <c r="T38" s="19">
        <v>2.4</v>
      </c>
      <c r="U38" s="19">
        <v>0</v>
      </c>
      <c r="V38" s="19">
        <v>0</v>
      </c>
      <c r="W38" s="19">
        <v>0</v>
      </c>
      <c r="X38" s="19">
        <v>0</v>
      </c>
      <c r="Y38" s="20">
        <v>2.4</v>
      </c>
      <c r="Z38" s="21">
        <v>2.4</v>
      </c>
      <c r="AA38" s="21">
        <v>2400</v>
      </c>
      <c r="AB38" s="22"/>
      <c r="AC38" s="23"/>
      <c r="AD38" s="23"/>
      <c r="AE38" s="24"/>
      <c r="AF38" s="13">
        <v>4</v>
      </c>
      <c r="AG38" s="13">
        <v>0</v>
      </c>
      <c r="AH38" s="13">
        <v>0</v>
      </c>
      <c r="AI38" s="13">
        <v>1</v>
      </c>
      <c r="AJ38" s="13"/>
      <c r="AK38" s="13"/>
      <c r="AL38" s="25"/>
      <c r="AM38" s="13"/>
      <c r="AN38" s="13"/>
      <c r="AO38" s="26"/>
      <c r="AP38" s="27"/>
      <c r="AQ38" s="28"/>
      <c r="AR38" s="26"/>
      <c r="AS38" s="3"/>
      <c r="AT38" s="3"/>
    </row>
    <row r="39" spans="1:46" ht="15" customHeight="1" x14ac:dyDescent="0.25">
      <c r="A39" s="1"/>
      <c r="B39" s="13"/>
      <c r="C39" s="13"/>
      <c r="D39" s="14" t="s">
        <v>53</v>
      </c>
      <c r="E39" s="15" t="s">
        <v>53</v>
      </c>
      <c r="F39" s="16" t="s">
        <v>51</v>
      </c>
      <c r="G39" s="17">
        <v>2.4</v>
      </c>
      <c r="H39" s="17">
        <v>2.4</v>
      </c>
      <c r="I39" s="17">
        <v>2.4</v>
      </c>
      <c r="J39" s="17">
        <v>2.4</v>
      </c>
      <c r="K39" s="18">
        <v>1</v>
      </c>
      <c r="L39" s="18">
        <v>1</v>
      </c>
      <c r="M39" s="19">
        <v>0</v>
      </c>
      <c r="N39" s="19">
        <v>0</v>
      </c>
      <c r="O39" s="19">
        <v>0</v>
      </c>
      <c r="P39" s="19">
        <v>0</v>
      </c>
      <c r="Q39" s="19">
        <v>2.4</v>
      </c>
      <c r="R39" s="19">
        <v>2.4</v>
      </c>
      <c r="S39" s="19">
        <v>2.4</v>
      </c>
      <c r="T39" s="19">
        <v>2.4</v>
      </c>
      <c r="U39" s="19">
        <v>0</v>
      </c>
      <c r="V39" s="19">
        <v>0</v>
      </c>
      <c r="W39" s="19">
        <v>0</v>
      </c>
      <c r="X39" s="19">
        <v>0</v>
      </c>
      <c r="Y39" s="20">
        <v>2.4</v>
      </c>
      <c r="Z39" s="21">
        <v>2.4</v>
      </c>
      <c r="AA39" s="21">
        <v>2400</v>
      </c>
      <c r="AB39" s="22"/>
      <c r="AC39" s="23"/>
      <c r="AD39" s="23"/>
      <c r="AE39" s="24"/>
      <c r="AF39" s="13">
        <v>4</v>
      </c>
      <c r="AG39" s="13">
        <v>0</v>
      </c>
      <c r="AH39" s="13">
        <v>0</v>
      </c>
      <c r="AI39" s="13">
        <v>1</v>
      </c>
      <c r="AJ39" s="13"/>
      <c r="AK39" s="13"/>
      <c r="AL39" s="25"/>
      <c r="AM39" s="13"/>
      <c r="AN39" s="13"/>
      <c r="AO39" s="26"/>
      <c r="AP39" s="27"/>
      <c r="AQ39" s="28"/>
      <c r="AR39" s="26"/>
      <c r="AS39" s="3"/>
      <c r="AT39" s="3"/>
    </row>
    <row r="40" spans="1:46" ht="15" customHeight="1" x14ac:dyDescent="0.25">
      <c r="A40" s="1"/>
      <c r="B40" s="13"/>
      <c r="C40" s="13"/>
      <c r="D40" s="14" t="s">
        <v>54</v>
      </c>
      <c r="E40" s="15" t="s">
        <v>54</v>
      </c>
      <c r="F40" s="16" t="s">
        <v>51</v>
      </c>
      <c r="G40" s="17">
        <v>2.4</v>
      </c>
      <c r="H40" s="17">
        <v>2.4</v>
      </c>
      <c r="I40" s="17">
        <v>2.4</v>
      </c>
      <c r="J40" s="17">
        <v>2.4</v>
      </c>
      <c r="K40" s="18">
        <v>1</v>
      </c>
      <c r="L40" s="18">
        <v>1</v>
      </c>
      <c r="M40" s="19">
        <v>0</v>
      </c>
      <c r="N40" s="19">
        <v>0</v>
      </c>
      <c r="O40" s="19">
        <v>0</v>
      </c>
      <c r="P40" s="19">
        <v>0</v>
      </c>
      <c r="Q40" s="19">
        <v>2.4</v>
      </c>
      <c r="R40" s="19">
        <v>2.4</v>
      </c>
      <c r="S40" s="19">
        <v>2.4</v>
      </c>
      <c r="T40" s="19">
        <v>2.4</v>
      </c>
      <c r="U40" s="19">
        <v>0</v>
      </c>
      <c r="V40" s="19">
        <v>0</v>
      </c>
      <c r="W40" s="19">
        <v>0</v>
      </c>
      <c r="X40" s="19">
        <v>0</v>
      </c>
      <c r="Y40" s="20">
        <v>2.4</v>
      </c>
      <c r="Z40" s="21">
        <v>2.4</v>
      </c>
      <c r="AA40" s="21">
        <v>2400</v>
      </c>
      <c r="AB40" s="22"/>
      <c r="AC40" s="23"/>
      <c r="AD40" s="23"/>
      <c r="AE40" s="24"/>
      <c r="AF40" s="13">
        <v>4</v>
      </c>
      <c r="AG40" s="13">
        <v>0</v>
      </c>
      <c r="AH40" s="13">
        <v>0</v>
      </c>
      <c r="AI40" s="13">
        <v>1</v>
      </c>
      <c r="AJ40" s="13"/>
      <c r="AK40" s="13"/>
      <c r="AL40" s="25"/>
      <c r="AM40" s="13"/>
      <c r="AN40" s="13"/>
      <c r="AO40" s="26"/>
      <c r="AP40" s="27"/>
      <c r="AQ40" s="28"/>
      <c r="AR40" s="26"/>
      <c r="AS40" s="3"/>
      <c r="AT40" s="3"/>
    </row>
    <row r="41" spans="1:46" ht="15" customHeight="1" x14ac:dyDescent="0.25">
      <c r="A41" s="1"/>
      <c r="B41" s="13"/>
      <c r="C41" s="13"/>
      <c r="D41" s="14" t="s">
        <v>55</v>
      </c>
      <c r="E41" s="15" t="s">
        <v>55</v>
      </c>
      <c r="F41" s="16" t="s">
        <v>51</v>
      </c>
      <c r="G41" s="17">
        <v>2.4</v>
      </c>
      <c r="H41" s="17">
        <v>2.4</v>
      </c>
      <c r="I41" s="17">
        <v>2.4</v>
      </c>
      <c r="J41" s="17">
        <v>2.4</v>
      </c>
      <c r="K41" s="18">
        <v>1</v>
      </c>
      <c r="L41" s="18">
        <v>1</v>
      </c>
      <c r="M41" s="19">
        <v>0</v>
      </c>
      <c r="N41" s="19">
        <v>0</v>
      </c>
      <c r="O41" s="19">
        <v>0</v>
      </c>
      <c r="P41" s="19">
        <v>0</v>
      </c>
      <c r="Q41" s="19">
        <v>2.4</v>
      </c>
      <c r="R41" s="19">
        <v>2.4</v>
      </c>
      <c r="S41" s="19">
        <v>2.4</v>
      </c>
      <c r="T41" s="19">
        <v>2.4</v>
      </c>
      <c r="U41" s="19">
        <v>0</v>
      </c>
      <c r="V41" s="19">
        <v>0</v>
      </c>
      <c r="W41" s="19">
        <v>0</v>
      </c>
      <c r="X41" s="19">
        <v>0</v>
      </c>
      <c r="Y41" s="20">
        <v>2.4</v>
      </c>
      <c r="Z41" s="21">
        <v>2.4</v>
      </c>
      <c r="AA41" s="21">
        <v>2400</v>
      </c>
      <c r="AB41" s="22"/>
      <c r="AC41" s="23"/>
      <c r="AD41" s="23"/>
      <c r="AE41" s="24"/>
      <c r="AF41" s="13">
        <v>4</v>
      </c>
      <c r="AG41" s="13">
        <v>0</v>
      </c>
      <c r="AH41" s="13">
        <v>0</v>
      </c>
      <c r="AI41" s="13">
        <v>1</v>
      </c>
      <c r="AJ41" s="13"/>
      <c r="AK41" s="13"/>
      <c r="AL41" s="25"/>
      <c r="AM41" s="13"/>
      <c r="AN41" s="13"/>
      <c r="AO41" s="26"/>
      <c r="AP41" s="27"/>
      <c r="AQ41" s="28"/>
      <c r="AR41" s="26"/>
      <c r="AS41" s="3"/>
      <c r="AT41" s="3"/>
    </row>
    <row r="42" spans="1:46" ht="15" customHeight="1" x14ac:dyDescent="0.25">
      <c r="A42" s="1"/>
      <c r="B42" s="13"/>
      <c r="C42" s="13"/>
      <c r="D42" s="14" t="s">
        <v>56</v>
      </c>
      <c r="E42" s="15" t="s">
        <v>56</v>
      </c>
      <c r="F42" s="16" t="s">
        <v>51</v>
      </c>
      <c r="G42" s="17">
        <v>3.7</v>
      </c>
      <c r="H42" s="17">
        <v>3.7</v>
      </c>
      <c r="I42" s="17">
        <v>3.7</v>
      </c>
      <c r="J42" s="17">
        <v>3.7</v>
      </c>
      <c r="K42" s="18">
        <v>1</v>
      </c>
      <c r="L42" s="18">
        <v>1</v>
      </c>
      <c r="M42" s="19">
        <v>0</v>
      </c>
      <c r="N42" s="19">
        <v>0</v>
      </c>
      <c r="O42" s="19">
        <v>0</v>
      </c>
      <c r="P42" s="19">
        <v>0</v>
      </c>
      <c r="Q42" s="19">
        <v>3.7</v>
      </c>
      <c r="R42" s="19">
        <v>3.7</v>
      </c>
      <c r="S42" s="19">
        <v>3.7</v>
      </c>
      <c r="T42" s="19">
        <v>3.7</v>
      </c>
      <c r="U42" s="19">
        <v>0</v>
      </c>
      <c r="V42" s="19">
        <v>0</v>
      </c>
      <c r="W42" s="19">
        <v>0</v>
      </c>
      <c r="X42" s="19">
        <v>0</v>
      </c>
      <c r="Y42" s="20">
        <v>3.7</v>
      </c>
      <c r="Z42" s="21">
        <v>3.7</v>
      </c>
      <c r="AA42" s="21">
        <v>3700</v>
      </c>
      <c r="AB42" s="22"/>
      <c r="AC42" s="23"/>
      <c r="AD42" s="23"/>
      <c r="AE42" s="24"/>
      <c r="AF42" s="13">
        <v>4</v>
      </c>
      <c r="AG42" s="13">
        <v>0</v>
      </c>
      <c r="AH42" s="13">
        <v>0</v>
      </c>
      <c r="AI42" s="13">
        <v>1</v>
      </c>
      <c r="AJ42" s="13" t="s">
        <v>57</v>
      </c>
      <c r="AK42" s="13">
        <v>13</v>
      </c>
      <c r="AL42" s="25">
        <v>2</v>
      </c>
      <c r="AM42" s="13" t="s">
        <v>39</v>
      </c>
      <c r="AN42" s="13" t="s">
        <v>40</v>
      </c>
      <c r="AO42" s="26"/>
      <c r="AP42" s="27"/>
      <c r="AQ42" s="28"/>
      <c r="AR42" s="26"/>
      <c r="AS42" s="3"/>
      <c r="AT42" s="3"/>
    </row>
    <row r="43" spans="1:46" ht="12.75" hidden="1" customHeight="1" x14ac:dyDescent="0.25">
      <c r="A43" s="1"/>
      <c r="B43" s="3"/>
      <c r="C43" s="3"/>
      <c r="D43" s="29"/>
      <c r="E43" s="30"/>
      <c r="F43" s="30"/>
      <c r="G43" s="30">
        <v>180.6</v>
      </c>
      <c r="H43" s="30">
        <v>180.6</v>
      </c>
      <c r="I43" s="30">
        <v>180.6</v>
      </c>
      <c r="J43" s="30">
        <v>180.6</v>
      </c>
      <c r="K43" s="31">
        <v>1</v>
      </c>
      <c r="L43" s="31">
        <v>1</v>
      </c>
      <c r="M43" s="32">
        <v>167.3</v>
      </c>
      <c r="N43" s="32">
        <v>167.3</v>
      </c>
      <c r="O43" s="32">
        <v>167.3</v>
      </c>
      <c r="P43" s="32">
        <v>167.3</v>
      </c>
      <c r="Q43" s="32">
        <v>13.3</v>
      </c>
      <c r="R43" s="32">
        <v>13.3</v>
      </c>
      <c r="S43" s="32">
        <v>13.3</v>
      </c>
      <c r="T43" s="32">
        <v>13.3</v>
      </c>
      <c r="U43" s="32">
        <v>0</v>
      </c>
      <c r="V43" s="32">
        <v>0</v>
      </c>
      <c r="W43" s="32">
        <v>0</v>
      </c>
      <c r="X43" s="32">
        <v>0</v>
      </c>
      <c r="Y43" s="3">
        <v>180.6</v>
      </c>
      <c r="Z43" s="3">
        <v>180.6</v>
      </c>
      <c r="AA43" s="3">
        <v>180600</v>
      </c>
      <c r="AB43" s="1"/>
      <c r="AC43" s="3"/>
      <c r="AD43" s="3"/>
      <c r="AE43" s="3"/>
      <c r="AF43" s="3">
        <v>5</v>
      </c>
      <c r="AG43" s="3">
        <v>1</v>
      </c>
      <c r="AH43" s="3">
        <v>0</v>
      </c>
      <c r="AI43" s="3">
        <v>1</v>
      </c>
      <c r="AJ43" s="3" t="s">
        <v>57</v>
      </c>
      <c r="AK43" s="3">
        <v>13</v>
      </c>
      <c r="AL43" s="3">
        <v>2</v>
      </c>
      <c r="AM43" s="3" t="s">
        <v>39</v>
      </c>
      <c r="AN43" s="3" t="s">
        <v>40</v>
      </c>
      <c r="AO43" s="3"/>
      <c r="AP43" s="3"/>
      <c r="AQ43" s="3"/>
      <c r="AR43" s="3"/>
      <c r="AS43" s="3"/>
      <c r="AT43" s="3"/>
    </row>
    <row r="44" spans="1:46" ht="17.25" customHeight="1" x14ac:dyDescent="0.25">
      <c r="A44" s="33"/>
      <c r="B44" s="32"/>
      <c r="C44" s="32"/>
      <c r="D44" s="34"/>
      <c r="E44" s="35" t="s">
        <v>43</v>
      </c>
      <c r="F44" s="36"/>
      <c r="G44" s="37">
        <v>180.6</v>
      </c>
      <c r="H44" s="37">
        <v>180.6</v>
      </c>
      <c r="I44" s="37">
        <v>180.6</v>
      </c>
      <c r="J44" s="37">
        <v>180.6</v>
      </c>
      <c r="K44" s="38">
        <v>1</v>
      </c>
      <c r="L44" s="39">
        <v>1</v>
      </c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13"/>
      <c r="AT44" s="13"/>
    </row>
    <row r="45" spans="1:46" ht="15.75" customHeight="1" x14ac:dyDescent="0.25">
      <c r="A45" s="1"/>
      <c r="B45" s="32"/>
      <c r="C45" s="1"/>
      <c r="D45" s="41"/>
      <c r="E45" s="42" t="s">
        <v>44</v>
      </c>
      <c r="F45" s="43"/>
      <c r="G45" s="44"/>
      <c r="H45" s="44"/>
      <c r="I45" s="44"/>
      <c r="J45" s="44"/>
      <c r="K45" s="44"/>
      <c r="L45" s="44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1"/>
      <c r="Z45" s="1"/>
      <c r="AA45" s="1"/>
      <c r="AB45" s="1"/>
      <c r="AC45" s="1"/>
      <c r="AD45" s="1"/>
      <c r="AE45" s="1"/>
      <c r="AF45" s="1"/>
      <c r="AG45" s="32"/>
      <c r="AH45" s="32"/>
      <c r="AI45" s="32"/>
      <c r="AJ45" s="1"/>
      <c r="AK45" s="1"/>
      <c r="AL45" s="1"/>
      <c r="AM45" s="1"/>
      <c r="AN45" s="1"/>
      <c r="AO45" s="1"/>
      <c r="AP45" s="1"/>
      <c r="AQ45" s="1"/>
      <c r="AR45" s="1"/>
      <c r="AS45" s="3"/>
      <c r="AT45" s="3"/>
    </row>
    <row r="46" spans="1:46" ht="14.25" customHeight="1" x14ac:dyDescent="0.25">
      <c r="A46" s="1"/>
      <c r="B46" s="1">
        <v>1</v>
      </c>
      <c r="C46" s="1">
        <v>1</v>
      </c>
      <c r="D46" s="41"/>
      <c r="E46" s="46" t="s">
        <v>45</v>
      </c>
      <c r="F46" s="47"/>
      <c r="G46" s="46">
        <v>167.3</v>
      </c>
      <c r="H46" s="46">
        <v>167.3</v>
      </c>
      <c r="I46" s="46">
        <v>167.3</v>
      </c>
      <c r="J46" s="46">
        <v>167.3</v>
      </c>
      <c r="K46" s="48">
        <v>1</v>
      </c>
      <c r="L46" s="48">
        <v>1</v>
      </c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3"/>
      <c r="AT46" s="3"/>
    </row>
    <row r="47" spans="1:46" ht="16.5" customHeight="1" x14ac:dyDescent="0.25">
      <c r="A47" s="1"/>
      <c r="B47" s="1">
        <v>1</v>
      </c>
      <c r="C47" s="1">
        <v>1</v>
      </c>
      <c r="D47" s="47"/>
      <c r="E47" s="46" t="s">
        <v>46</v>
      </c>
      <c r="F47" s="47"/>
      <c r="G47" s="49">
        <v>13.3</v>
      </c>
      <c r="H47" s="49">
        <v>13.3</v>
      </c>
      <c r="I47" s="49">
        <v>13.3</v>
      </c>
      <c r="J47" s="49">
        <v>13.3</v>
      </c>
      <c r="K47" s="48">
        <v>1</v>
      </c>
      <c r="L47" s="48">
        <v>1</v>
      </c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3"/>
      <c r="AT47" s="3"/>
    </row>
    <row r="48" spans="1:46" ht="12.75" hidden="1" customHeight="1" x14ac:dyDescent="0.25">
      <c r="A48" s="1"/>
      <c r="B48" s="1">
        <v>1</v>
      </c>
      <c r="C48" s="1">
        <v>0</v>
      </c>
      <c r="D48" s="47"/>
      <c r="E48" s="46" t="s">
        <v>47</v>
      </c>
      <c r="F48" s="47"/>
      <c r="G48" s="46">
        <v>0</v>
      </c>
      <c r="H48" s="46">
        <v>0</v>
      </c>
      <c r="I48" s="46">
        <v>0</v>
      </c>
      <c r="J48" s="46">
        <v>0</v>
      </c>
      <c r="K48" s="48">
        <v>0</v>
      </c>
      <c r="L48" s="48">
        <v>0</v>
      </c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3"/>
      <c r="AT48" s="3"/>
    </row>
    <row r="49" spans="1:46" ht="12.75" customHeight="1" x14ac:dyDescent="0.25">
      <c r="A49" s="1"/>
      <c r="B49" s="1"/>
      <c r="C49" s="1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3"/>
      <c r="AT49" s="3"/>
    </row>
    <row r="50" spans="1:46" ht="12.75" customHeight="1" x14ac:dyDescent="0.25">
      <c r="A50" s="1"/>
      <c r="B50" s="1"/>
      <c r="C50" s="1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3"/>
      <c r="AT50" s="3"/>
    </row>
    <row r="51" spans="1:46" ht="12.75" customHeight="1" x14ac:dyDescent="0.25">
      <c r="A51" s="1"/>
      <c r="B51" s="1"/>
      <c r="C51" s="1"/>
      <c r="D51" s="50"/>
      <c r="E51" s="60" t="s">
        <v>48</v>
      </c>
      <c r="F51" s="60"/>
      <c r="G51" s="60"/>
      <c r="H51" s="60"/>
      <c r="I51" s="60"/>
      <c r="J51" s="60"/>
      <c r="K51" s="60"/>
      <c r="L51" s="60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3"/>
      <c r="AT51" s="3"/>
    </row>
    <row r="52" spans="1:46" ht="12.75" customHeight="1" x14ac:dyDescent="0.25">
      <c r="A52" s="1"/>
      <c r="B52" s="1"/>
      <c r="C52" s="1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3"/>
      <c r="AT52" s="3"/>
    </row>
    <row r="53" spans="1:46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</row>
    <row r="54" spans="1:46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</row>
    <row r="55" spans="1:46" ht="12.75" customHeight="1" x14ac:dyDescent="0.2">
      <c r="A55" s="3" t="s">
        <v>49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</row>
  </sheetData>
  <mergeCells count="3">
    <mergeCell ref="K1:L1"/>
    <mergeCell ref="E4:L4"/>
    <mergeCell ref="E51:L51"/>
  </mergeCells>
  <printOptions horizontalCentered="1"/>
  <pageMargins left="0.78740157480314998" right="0.39370078740157499" top="0.78740157480314998" bottom="0.98425196850393704" header="0.499999992490753" footer="0.499999992490753"/>
  <pageSetup paperSize="9" scale="55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0"/>
  <sheetViews>
    <sheetView showGridLines="0" view="pageBreakPreview" zoomScale="90" zoomScaleNormal="100" zoomScaleSheetLayoutView="90" workbookViewId="0">
      <selection activeCell="K39" sqref="K39"/>
    </sheetView>
  </sheetViews>
  <sheetFormatPr defaultColWidth="9.140625" defaultRowHeight="12.75" x14ac:dyDescent="0.2"/>
  <cols>
    <col min="1" max="1" width="0.7109375" style="4" customWidth="1"/>
    <col min="2" max="4" width="0" style="4" hidden="1" customWidth="1"/>
    <col min="5" max="5" width="53.7109375" style="4" customWidth="1"/>
    <col min="6" max="6" width="0" style="4" hidden="1" customWidth="1"/>
    <col min="7" max="7" width="26.5703125" style="4" customWidth="1"/>
    <col min="8" max="8" width="21" style="4" customWidth="1"/>
    <col min="9" max="9" width="0" style="4" hidden="1" customWidth="1"/>
    <col min="10" max="11" width="19.28515625" style="4" customWidth="1"/>
    <col min="12" max="12" width="19.140625" style="4" customWidth="1"/>
    <col min="13" max="44" width="0" style="4" hidden="1" customWidth="1"/>
    <col min="45" max="45" width="0.140625" style="4" customWidth="1"/>
    <col min="46" max="46" width="0" style="4" hidden="1" customWidth="1"/>
    <col min="47" max="256" width="9.140625" style="4" customWidth="1"/>
    <col min="257" max="16384" width="9.140625" style="4"/>
  </cols>
  <sheetData>
    <row r="1" spans="1:46" ht="12.75" customHeight="1" x14ac:dyDescent="0.25">
      <c r="A1" s="1"/>
      <c r="B1" s="2"/>
      <c r="C1" s="3"/>
      <c r="D1" s="2"/>
      <c r="E1" s="2"/>
      <c r="F1" s="3"/>
      <c r="G1" s="3"/>
      <c r="H1" s="3"/>
      <c r="I1" s="3"/>
      <c r="J1" s="3"/>
      <c r="K1" s="59" t="s">
        <v>110</v>
      </c>
      <c r="L1" s="59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2.75" customHeight="1" x14ac:dyDescent="0.25">
      <c r="A2" s="1"/>
      <c r="B2" s="2"/>
      <c r="C2" s="3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2.75" customHeight="1" x14ac:dyDescent="0.25">
      <c r="A3" s="1"/>
      <c r="B3" s="2"/>
      <c r="C3" s="3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04.25" customHeight="1" x14ac:dyDescent="0.25">
      <c r="A4" s="1"/>
      <c r="B4" s="5"/>
      <c r="C4" s="5"/>
      <c r="D4" s="5"/>
      <c r="E4" s="58" t="s">
        <v>58</v>
      </c>
      <c r="F4" s="58"/>
      <c r="G4" s="58"/>
      <c r="H4" s="58"/>
      <c r="I4" s="58"/>
      <c r="J4" s="58"/>
      <c r="K4" s="58"/>
      <c r="L4" s="5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.75" customHeight="1" x14ac:dyDescent="0.25">
      <c r="A5" s="1"/>
      <c r="B5" s="1"/>
      <c r="C5" s="3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2" customHeight="1" x14ac:dyDescent="0.25">
      <c r="A6" s="1"/>
      <c r="B6" s="6"/>
      <c r="C6" s="3"/>
      <c r="D6" s="6"/>
      <c r="E6" s="6"/>
      <c r="F6" s="3"/>
      <c r="G6" s="3"/>
      <c r="H6" s="3"/>
      <c r="I6" s="3"/>
      <c r="J6" s="3"/>
      <c r="K6" s="3"/>
      <c r="L6" s="7" t="s">
        <v>1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66.5" customHeight="1" x14ac:dyDescent="0.25">
      <c r="A7" s="1"/>
      <c r="B7" s="3"/>
      <c r="C7" s="3"/>
      <c r="D7" s="8"/>
      <c r="E7" s="9" t="s">
        <v>2</v>
      </c>
      <c r="F7" s="10" t="s">
        <v>3</v>
      </c>
      <c r="G7" s="9" t="s">
        <v>4</v>
      </c>
      <c r="H7" s="9" t="s">
        <v>5</v>
      </c>
      <c r="I7" s="9" t="s">
        <v>6</v>
      </c>
      <c r="J7" s="9" t="s">
        <v>107</v>
      </c>
      <c r="K7" s="9" t="s">
        <v>7</v>
      </c>
      <c r="L7" s="11" t="s">
        <v>8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"/>
      <c r="Z7" s="3"/>
      <c r="AA7" s="3"/>
      <c r="AB7" s="1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5" customHeight="1" x14ac:dyDescent="0.25">
      <c r="A8" s="1"/>
      <c r="B8" s="13"/>
      <c r="C8" s="13"/>
      <c r="D8" s="14" t="s">
        <v>9</v>
      </c>
      <c r="E8" s="15" t="s">
        <v>9</v>
      </c>
      <c r="F8" s="16" t="s">
        <v>59</v>
      </c>
      <c r="G8" s="17">
        <v>52.7</v>
      </c>
      <c r="H8" s="17">
        <v>52.7</v>
      </c>
      <c r="I8" s="17">
        <v>52.7</v>
      </c>
      <c r="J8" s="17">
        <v>52.7</v>
      </c>
      <c r="K8" s="18">
        <v>1</v>
      </c>
      <c r="L8" s="18">
        <v>1</v>
      </c>
      <c r="M8" s="19">
        <v>52.7</v>
      </c>
      <c r="N8" s="19">
        <v>52.7</v>
      </c>
      <c r="O8" s="19">
        <v>52.7</v>
      </c>
      <c r="P8" s="19">
        <v>52.7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20">
        <v>52.7</v>
      </c>
      <c r="Z8" s="21">
        <v>52.7</v>
      </c>
      <c r="AA8" s="21">
        <v>52700</v>
      </c>
      <c r="AB8" s="22"/>
      <c r="AC8" s="23"/>
      <c r="AD8" s="23"/>
      <c r="AE8" s="24"/>
      <c r="AF8" s="13">
        <v>5</v>
      </c>
      <c r="AG8" s="13">
        <v>1</v>
      </c>
      <c r="AH8" s="13">
        <v>0</v>
      </c>
      <c r="AI8" s="13">
        <v>0</v>
      </c>
      <c r="AJ8" s="13"/>
      <c r="AK8" s="13"/>
      <c r="AL8" s="25"/>
      <c r="AM8" s="13"/>
      <c r="AN8" s="13"/>
      <c r="AO8" s="26"/>
      <c r="AP8" s="27"/>
      <c r="AQ8" s="28"/>
      <c r="AR8" s="26"/>
      <c r="AS8" s="3"/>
      <c r="AT8" s="3"/>
    </row>
    <row r="9" spans="1:46" ht="15" customHeight="1" x14ac:dyDescent="0.25">
      <c r="A9" s="1"/>
      <c r="B9" s="13"/>
      <c r="C9" s="13"/>
      <c r="D9" s="14" t="s">
        <v>11</v>
      </c>
      <c r="E9" s="15" t="s">
        <v>11</v>
      </c>
      <c r="F9" s="16" t="s">
        <v>59</v>
      </c>
      <c r="G9" s="17">
        <v>70.400000000000006</v>
      </c>
      <c r="H9" s="17">
        <v>70.400000000000006</v>
      </c>
      <c r="I9" s="17">
        <v>70.400000000000006</v>
      </c>
      <c r="J9" s="17">
        <v>70.400000000000006</v>
      </c>
      <c r="K9" s="18">
        <v>1</v>
      </c>
      <c r="L9" s="18">
        <v>1</v>
      </c>
      <c r="M9" s="19">
        <v>70.400000000000006</v>
      </c>
      <c r="N9" s="19">
        <v>70.400000000000006</v>
      </c>
      <c r="O9" s="19">
        <v>70.400000000000006</v>
      </c>
      <c r="P9" s="19">
        <v>70.400000000000006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70.400000000000006</v>
      </c>
      <c r="Z9" s="21">
        <v>70.400000000000006</v>
      </c>
      <c r="AA9" s="21">
        <v>70400</v>
      </c>
      <c r="AB9" s="22"/>
      <c r="AC9" s="23"/>
      <c r="AD9" s="23"/>
      <c r="AE9" s="24"/>
      <c r="AF9" s="13">
        <v>5</v>
      </c>
      <c r="AG9" s="13">
        <v>1</v>
      </c>
      <c r="AH9" s="13">
        <v>0</v>
      </c>
      <c r="AI9" s="13">
        <v>0</v>
      </c>
      <c r="AJ9" s="13"/>
      <c r="AK9" s="13"/>
      <c r="AL9" s="25"/>
      <c r="AM9" s="13"/>
      <c r="AN9" s="13"/>
      <c r="AO9" s="26"/>
      <c r="AP9" s="27"/>
      <c r="AQ9" s="28"/>
      <c r="AR9" s="26"/>
      <c r="AS9" s="3"/>
      <c r="AT9" s="3"/>
    </row>
    <row r="10" spans="1:46" ht="15" customHeight="1" x14ac:dyDescent="0.25">
      <c r="A10" s="1"/>
      <c r="B10" s="13"/>
      <c r="C10" s="13"/>
      <c r="D10" s="14" t="s">
        <v>12</v>
      </c>
      <c r="E10" s="15" t="s">
        <v>12</v>
      </c>
      <c r="F10" s="16" t="s">
        <v>59</v>
      </c>
      <c r="G10" s="17">
        <v>87.9</v>
      </c>
      <c r="H10" s="17">
        <v>87.9</v>
      </c>
      <c r="I10" s="17">
        <v>87.9</v>
      </c>
      <c r="J10" s="17">
        <v>87.9</v>
      </c>
      <c r="K10" s="18">
        <v>1</v>
      </c>
      <c r="L10" s="18">
        <v>1</v>
      </c>
      <c r="M10" s="19">
        <v>87.9</v>
      </c>
      <c r="N10" s="19">
        <v>87.9</v>
      </c>
      <c r="O10" s="19">
        <v>87.9</v>
      </c>
      <c r="P10" s="19">
        <v>87.9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87.9</v>
      </c>
      <c r="Z10" s="21">
        <v>87.9</v>
      </c>
      <c r="AA10" s="21">
        <v>87900</v>
      </c>
      <c r="AB10" s="22"/>
      <c r="AC10" s="23"/>
      <c r="AD10" s="23"/>
      <c r="AE10" s="24"/>
      <c r="AF10" s="13">
        <v>5</v>
      </c>
      <c r="AG10" s="13">
        <v>1</v>
      </c>
      <c r="AH10" s="13">
        <v>0</v>
      </c>
      <c r="AI10" s="13">
        <v>0</v>
      </c>
      <c r="AJ10" s="13"/>
      <c r="AK10" s="13"/>
      <c r="AL10" s="25"/>
      <c r="AM10" s="13"/>
      <c r="AN10" s="13"/>
      <c r="AO10" s="26"/>
      <c r="AP10" s="27"/>
      <c r="AQ10" s="28"/>
      <c r="AR10" s="26"/>
      <c r="AS10" s="3"/>
      <c r="AT10" s="3"/>
    </row>
    <row r="11" spans="1:46" ht="15" customHeight="1" x14ac:dyDescent="0.25">
      <c r="A11" s="1"/>
      <c r="B11" s="13"/>
      <c r="C11" s="13"/>
      <c r="D11" s="14" t="s">
        <v>13</v>
      </c>
      <c r="E11" s="15" t="s">
        <v>13</v>
      </c>
      <c r="F11" s="16" t="s">
        <v>59</v>
      </c>
      <c r="G11" s="17">
        <v>116.9</v>
      </c>
      <c r="H11" s="17">
        <v>116.9</v>
      </c>
      <c r="I11" s="17">
        <v>116.9</v>
      </c>
      <c r="J11" s="17">
        <v>116.9</v>
      </c>
      <c r="K11" s="18">
        <v>1</v>
      </c>
      <c r="L11" s="18">
        <v>1</v>
      </c>
      <c r="M11" s="19">
        <v>116.9</v>
      </c>
      <c r="N11" s="19">
        <v>116.9</v>
      </c>
      <c r="O11" s="19">
        <v>116.9</v>
      </c>
      <c r="P11" s="19">
        <v>116.9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116.9</v>
      </c>
      <c r="Z11" s="21">
        <v>116.9</v>
      </c>
      <c r="AA11" s="21">
        <v>116900</v>
      </c>
      <c r="AB11" s="22"/>
      <c r="AC11" s="23"/>
      <c r="AD11" s="23"/>
      <c r="AE11" s="24"/>
      <c r="AF11" s="13">
        <v>5</v>
      </c>
      <c r="AG11" s="13">
        <v>1</v>
      </c>
      <c r="AH11" s="13">
        <v>0</v>
      </c>
      <c r="AI11" s="13">
        <v>0</v>
      </c>
      <c r="AJ11" s="13"/>
      <c r="AK11" s="13"/>
      <c r="AL11" s="25"/>
      <c r="AM11" s="13"/>
      <c r="AN11" s="13"/>
      <c r="AO11" s="26"/>
      <c r="AP11" s="27"/>
      <c r="AQ11" s="28"/>
      <c r="AR11" s="26"/>
      <c r="AS11" s="3"/>
      <c r="AT11" s="3"/>
    </row>
    <row r="12" spans="1:46" ht="15" customHeight="1" x14ac:dyDescent="0.25">
      <c r="A12" s="1"/>
      <c r="B12" s="13"/>
      <c r="C12" s="13"/>
      <c r="D12" s="14" t="s">
        <v>14</v>
      </c>
      <c r="E12" s="15" t="s">
        <v>14</v>
      </c>
      <c r="F12" s="16" t="s">
        <v>59</v>
      </c>
      <c r="G12" s="17">
        <v>76.099999999999994</v>
      </c>
      <c r="H12" s="17">
        <v>76.099999999999994</v>
      </c>
      <c r="I12" s="17">
        <v>76.099999999999994</v>
      </c>
      <c r="J12" s="17">
        <v>76.099999999999994</v>
      </c>
      <c r="K12" s="18">
        <v>1</v>
      </c>
      <c r="L12" s="18">
        <v>1</v>
      </c>
      <c r="M12" s="19">
        <v>76.099999999999994</v>
      </c>
      <c r="N12" s="19">
        <v>76.099999999999994</v>
      </c>
      <c r="O12" s="19">
        <v>76.099999999999994</v>
      </c>
      <c r="P12" s="19">
        <v>76.099999999999994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76.099999999999994</v>
      </c>
      <c r="Z12" s="21">
        <v>76.099999999999994</v>
      </c>
      <c r="AA12" s="21">
        <v>76100</v>
      </c>
      <c r="AB12" s="22"/>
      <c r="AC12" s="23"/>
      <c r="AD12" s="23"/>
      <c r="AE12" s="24"/>
      <c r="AF12" s="13">
        <v>5</v>
      </c>
      <c r="AG12" s="13">
        <v>1</v>
      </c>
      <c r="AH12" s="13">
        <v>0</v>
      </c>
      <c r="AI12" s="13">
        <v>0</v>
      </c>
      <c r="AJ12" s="13"/>
      <c r="AK12" s="13"/>
      <c r="AL12" s="25"/>
      <c r="AM12" s="13"/>
      <c r="AN12" s="13"/>
      <c r="AO12" s="26"/>
      <c r="AP12" s="27"/>
      <c r="AQ12" s="28"/>
      <c r="AR12" s="26"/>
      <c r="AS12" s="3"/>
      <c r="AT12" s="3"/>
    </row>
    <row r="13" spans="1:46" ht="15" customHeight="1" x14ac:dyDescent="0.25">
      <c r="A13" s="1"/>
      <c r="B13" s="13"/>
      <c r="C13" s="13"/>
      <c r="D13" s="14" t="s">
        <v>15</v>
      </c>
      <c r="E13" s="15" t="s">
        <v>15</v>
      </c>
      <c r="F13" s="16" t="s">
        <v>59</v>
      </c>
      <c r="G13" s="17">
        <v>81.8</v>
      </c>
      <c r="H13" s="17">
        <v>81.8</v>
      </c>
      <c r="I13" s="17">
        <v>81.8</v>
      </c>
      <c r="J13" s="17">
        <v>81.8</v>
      </c>
      <c r="K13" s="18">
        <v>1</v>
      </c>
      <c r="L13" s="18">
        <v>1</v>
      </c>
      <c r="M13" s="19">
        <v>81.8</v>
      </c>
      <c r="N13" s="19">
        <v>81.8</v>
      </c>
      <c r="O13" s="19">
        <v>81.8</v>
      </c>
      <c r="P13" s="19">
        <v>81.8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81.8</v>
      </c>
      <c r="Z13" s="21">
        <v>81.8</v>
      </c>
      <c r="AA13" s="21">
        <v>81800</v>
      </c>
      <c r="AB13" s="22"/>
      <c r="AC13" s="23"/>
      <c r="AD13" s="23"/>
      <c r="AE13" s="24"/>
      <c r="AF13" s="13">
        <v>5</v>
      </c>
      <c r="AG13" s="13">
        <v>1</v>
      </c>
      <c r="AH13" s="13">
        <v>0</v>
      </c>
      <c r="AI13" s="13">
        <v>0</v>
      </c>
      <c r="AJ13" s="13"/>
      <c r="AK13" s="13"/>
      <c r="AL13" s="25"/>
      <c r="AM13" s="13"/>
      <c r="AN13" s="13"/>
      <c r="AO13" s="26"/>
      <c r="AP13" s="27"/>
      <c r="AQ13" s="28"/>
      <c r="AR13" s="26"/>
      <c r="AS13" s="3"/>
      <c r="AT13" s="3"/>
    </row>
    <row r="14" spans="1:46" ht="15" customHeight="1" x14ac:dyDescent="0.25">
      <c r="A14" s="1"/>
      <c r="B14" s="13"/>
      <c r="C14" s="13"/>
      <c r="D14" s="14" t="s">
        <v>16</v>
      </c>
      <c r="E14" s="15" t="s">
        <v>16</v>
      </c>
      <c r="F14" s="16" t="s">
        <v>59</v>
      </c>
      <c r="G14" s="17">
        <v>116.9</v>
      </c>
      <c r="H14" s="17">
        <v>116.9</v>
      </c>
      <c r="I14" s="17">
        <v>116.9</v>
      </c>
      <c r="J14" s="17">
        <v>116.9</v>
      </c>
      <c r="K14" s="18">
        <v>1</v>
      </c>
      <c r="L14" s="18">
        <v>1</v>
      </c>
      <c r="M14" s="19">
        <v>116.9</v>
      </c>
      <c r="N14" s="19">
        <v>116.9</v>
      </c>
      <c r="O14" s="19">
        <v>116.9</v>
      </c>
      <c r="P14" s="19">
        <v>116.9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116.9</v>
      </c>
      <c r="Z14" s="21">
        <v>116.9</v>
      </c>
      <c r="AA14" s="21">
        <v>116900</v>
      </c>
      <c r="AB14" s="22"/>
      <c r="AC14" s="23"/>
      <c r="AD14" s="23"/>
      <c r="AE14" s="24"/>
      <c r="AF14" s="13">
        <v>5</v>
      </c>
      <c r="AG14" s="13">
        <v>1</v>
      </c>
      <c r="AH14" s="13">
        <v>0</v>
      </c>
      <c r="AI14" s="13">
        <v>0</v>
      </c>
      <c r="AJ14" s="13"/>
      <c r="AK14" s="13"/>
      <c r="AL14" s="25"/>
      <c r="AM14" s="13"/>
      <c r="AN14" s="13"/>
      <c r="AO14" s="26"/>
      <c r="AP14" s="27"/>
      <c r="AQ14" s="28"/>
      <c r="AR14" s="26"/>
      <c r="AS14" s="3"/>
      <c r="AT14" s="3"/>
    </row>
    <row r="15" spans="1:46" ht="15" customHeight="1" x14ac:dyDescent="0.25">
      <c r="A15" s="1"/>
      <c r="B15" s="13"/>
      <c r="C15" s="13"/>
      <c r="D15" s="14" t="s">
        <v>17</v>
      </c>
      <c r="E15" s="15" t="s">
        <v>17</v>
      </c>
      <c r="F15" s="16" t="s">
        <v>59</v>
      </c>
      <c r="G15" s="17">
        <v>70.3</v>
      </c>
      <c r="H15" s="17">
        <v>70.3</v>
      </c>
      <c r="I15" s="17">
        <v>70.3</v>
      </c>
      <c r="J15" s="17">
        <v>70.3</v>
      </c>
      <c r="K15" s="18">
        <v>1</v>
      </c>
      <c r="L15" s="18">
        <v>1</v>
      </c>
      <c r="M15" s="19">
        <v>70.3</v>
      </c>
      <c r="N15" s="19">
        <v>70.3</v>
      </c>
      <c r="O15" s="19">
        <v>70.3</v>
      </c>
      <c r="P15" s="19">
        <v>70.3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70.3</v>
      </c>
      <c r="Z15" s="21">
        <v>70.3</v>
      </c>
      <c r="AA15" s="21">
        <v>70300</v>
      </c>
      <c r="AB15" s="22"/>
      <c r="AC15" s="23"/>
      <c r="AD15" s="23"/>
      <c r="AE15" s="24"/>
      <c r="AF15" s="13">
        <v>5</v>
      </c>
      <c r="AG15" s="13">
        <v>1</v>
      </c>
      <c r="AH15" s="13">
        <v>0</v>
      </c>
      <c r="AI15" s="13">
        <v>0</v>
      </c>
      <c r="AJ15" s="13"/>
      <c r="AK15" s="13"/>
      <c r="AL15" s="25"/>
      <c r="AM15" s="13"/>
      <c r="AN15" s="13"/>
      <c r="AO15" s="26"/>
      <c r="AP15" s="27"/>
      <c r="AQ15" s="28"/>
      <c r="AR15" s="26"/>
      <c r="AS15" s="3"/>
      <c r="AT15" s="3"/>
    </row>
    <row r="16" spans="1:46" ht="15" customHeight="1" x14ac:dyDescent="0.25">
      <c r="A16" s="1"/>
      <c r="B16" s="13"/>
      <c r="C16" s="13"/>
      <c r="D16" s="14" t="s">
        <v>18</v>
      </c>
      <c r="E16" s="15" t="s">
        <v>18</v>
      </c>
      <c r="F16" s="16" t="s">
        <v>59</v>
      </c>
      <c r="G16" s="17">
        <v>64.400000000000006</v>
      </c>
      <c r="H16" s="17">
        <v>64.400000000000006</v>
      </c>
      <c r="I16" s="17">
        <v>64.400000000000006</v>
      </c>
      <c r="J16" s="17">
        <v>64.400000000000006</v>
      </c>
      <c r="K16" s="18">
        <v>1</v>
      </c>
      <c r="L16" s="18">
        <v>1</v>
      </c>
      <c r="M16" s="19">
        <v>64.400000000000006</v>
      </c>
      <c r="N16" s="19">
        <v>64.400000000000006</v>
      </c>
      <c r="O16" s="19">
        <v>64.400000000000006</v>
      </c>
      <c r="P16" s="19">
        <v>64.400000000000006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64.400000000000006</v>
      </c>
      <c r="Z16" s="21">
        <v>64.400000000000006</v>
      </c>
      <c r="AA16" s="21">
        <v>64400</v>
      </c>
      <c r="AB16" s="22"/>
      <c r="AC16" s="23"/>
      <c r="AD16" s="23"/>
      <c r="AE16" s="24"/>
      <c r="AF16" s="13">
        <v>5</v>
      </c>
      <c r="AG16" s="13">
        <v>1</v>
      </c>
      <c r="AH16" s="13">
        <v>0</v>
      </c>
      <c r="AI16" s="13">
        <v>0</v>
      </c>
      <c r="AJ16" s="13"/>
      <c r="AK16" s="13"/>
      <c r="AL16" s="25"/>
      <c r="AM16" s="13"/>
      <c r="AN16" s="13"/>
      <c r="AO16" s="26"/>
      <c r="AP16" s="27"/>
      <c r="AQ16" s="28"/>
      <c r="AR16" s="26"/>
      <c r="AS16" s="3"/>
      <c r="AT16" s="3"/>
    </row>
    <row r="17" spans="1:46" ht="15" customHeight="1" x14ac:dyDescent="0.25">
      <c r="A17" s="1"/>
      <c r="B17" s="13"/>
      <c r="C17" s="13"/>
      <c r="D17" s="14" t="s">
        <v>19</v>
      </c>
      <c r="E17" s="15" t="s">
        <v>19</v>
      </c>
      <c r="F17" s="16" t="s">
        <v>59</v>
      </c>
      <c r="G17" s="17">
        <v>70.3</v>
      </c>
      <c r="H17" s="17">
        <v>70.3</v>
      </c>
      <c r="I17" s="17">
        <v>70.3</v>
      </c>
      <c r="J17" s="17">
        <v>70.3</v>
      </c>
      <c r="K17" s="18">
        <v>1</v>
      </c>
      <c r="L17" s="18">
        <v>1</v>
      </c>
      <c r="M17" s="19">
        <v>70.3</v>
      </c>
      <c r="N17" s="19">
        <v>70.3</v>
      </c>
      <c r="O17" s="19">
        <v>70.3</v>
      </c>
      <c r="P17" s="19">
        <v>70.3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70.3</v>
      </c>
      <c r="Z17" s="21">
        <v>70.3</v>
      </c>
      <c r="AA17" s="21">
        <v>70300</v>
      </c>
      <c r="AB17" s="22"/>
      <c r="AC17" s="23"/>
      <c r="AD17" s="23"/>
      <c r="AE17" s="24"/>
      <c r="AF17" s="13">
        <v>5</v>
      </c>
      <c r="AG17" s="13">
        <v>1</v>
      </c>
      <c r="AH17" s="13">
        <v>0</v>
      </c>
      <c r="AI17" s="13">
        <v>0</v>
      </c>
      <c r="AJ17" s="13"/>
      <c r="AK17" s="13"/>
      <c r="AL17" s="25"/>
      <c r="AM17" s="13"/>
      <c r="AN17" s="13"/>
      <c r="AO17" s="26"/>
      <c r="AP17" s="27"/>
      <c r="AQ17" s="28"/>
      <c r="AR17" s="26"/>
      <c r="AS17" s="3"/>
      <c r="AT17" s="3"/>
    </row>
    <row r="18" spans="1:46" ht="15" customHeight="1" x14ac:dyDescent="0.25">
      <c r="A18" s="1"/>
      <c r="B18" s="13"/>
      <c r="C18" s="13"/>
      <c r="D18" s="14" t="s">
        <v>20</v>
      </c>
      <c r="E18" s="15" t="s">
        <v>20</v>
      </c>
      <c r="F18" s="16" t="s">
        <v>59</v>
      </c>
      <c r="G18" s="17">
        <v>93.6</v>
      </c>
      <c r="H18" s="17">
        <v>93.6</v>
      </c>
      <c r="I18" s="17">
        <v>93.6</v>
      </c>
      <c r="J18" s="17">
        <v>93.6</v>
      </c>
      <c r="K18" s="18">
        <v>1</v>
      </c>
      <c r="L18" s="18">
        <v>1</v>
      </c>
      <c r="M18" s="19">
        <v>93.6</v>
      </c>
      <c r="N18" s="19">
        <v>93.6</v>
      </c>
      <c r="O18" s="19">
        <v>93.6</v>
      </c>
      <c r="P18" s="19">
        <v>93.6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93.6</v>
      </c>
      <c r="Z18" s="21">
        <v>93.6</v>
      </c>
      <c r="AA18" s="21">
        <v>93600</v>
      </c>
      <c r="AB18" s="22"/>
      <c r="AC18" s="23"/>
      <c r="AD18" s="23"/>
      <c r="AE18" s="24"/>
      <c r="AF18" s="13">
        <v>5</v>
      </c>
      <c r="AG18" s="13">
        <v>1</v>
      </c>
      <c r="AH18" s="13">
        <v>0</v>
      </c>
      <c r="AI18" s="13">
        <v>0</v>
      </c>
      <c r="AJ18" s="13"/>
      <c r="AK18" s="13"/>
      <c r="AL18" s="25"/>
      <c r="AM18" s="13"/>
      <c r="AN18" s="13"/>
      <c r="AO18" s="26"/>
      <c r="AP18" s="27"/>
      <c r="AQ18" s="28"/>
      <c r="AR18" s="26"/>
      <c r="AS18" s="3"/>
      <c r="AT18" s="3"/>
    </row>
    <row r="19" spans="1:46" ht="15" customHeight="1" x14ac:dyDescent="0.25">
      <c r="A19" s="1"/>
      <c r="B19" s="13"/>
      <c r="C19" s="13"/>
      <c r="D19" s="14" t="s">
        <v>21</v>
      </c>
      <c r="E19" s="15" t="s">
        <v>21</v>
      </c>
      <c r="F19" s="16" t="s">
        <v>59</v>
      </c>
      <c r="G19" s="17">
        <v>58.6</v>
      </c>
      <c r="H19" s="17">
        <v>58.6</v>
      </c>
      <c r="I19" s="17">
        <v>58.6</v>
      </c>
      <c r="J19" s="17">
        <v>58.6</v>
      </c>
      <c r="K19" s="18">
        <v>1</v>
      </c>
      <c r="L19" s="18">
        <v>1</v>
      </c>
      <c r="M19" s="19">
        <v>58.6</v>
      </c>
      <c r="N19" s="19">
        <v>58.6</v>
      </c>
      <c r="O19" s="19">
        <v>58.6</v>
      </c>
      <c r="P19" s="19">
        <v>58.6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58.6</v>
      </c>
      <c r="Z19" s="21">
        <v>58.6</v>
      </c>
      <c r="AA19" s="21">
        <v>58600</v>
      </c>
      <c r="AB19" s="22"/>
      <c r="AC19" s="23"/>
      <c r="AD19" s="23"/>
      <c r="AE19" s="24"/>
      <c r="AF19" s="13">
        <v>5</v>
      </c>
      <c r="AG19" s="13">
        <v>1</v>
      </c>
      <c r="AH19" s="13">
        <v>0</v>
      </c>
      <c r="AI19" s="13">
        <v>0</v>
      </c>
      <c r="AJ19" s="13"/>
      <c r="AK19" s="13"/>
      <c r="AL19" s="25"/>
      <c r="AM19" s="13"/>
      <c r="AN19" s="13"/>
      <c r="AO19" s="26"/>
      <c r="AP19" s="27"/>
      <c r="AQ19" s="28"/>
      <c r="AR19" s="26"/>
      <c r="AS19" s="3"/>
      <c r="AT19" s="3"/>
    </row>
    <row r="20" spans="1:46" ht="15" customHeight="1" x14ac:dyDescent="0.25">
      <c r="A20" s="1"/>
      <c r="B20" s="13"/>
      <c r="C20" s="13"/>
      <c r="D20" s="14" t="s">
        <v>22</v>
      </c>
      <c r="E20" s="15" t="s">
        <v>22</v>
      </c>
      <c r="F20" s="16" t="s">
        <v>59</v>
      </c>
      <c r="G20" s="17">
        <v>111</v>
      </c>
      <c r="H20" s="17">
        <v>111</v>
      </c>
      <c r="I20" s="17">
        <v>111</v>
      </c>
      <c r="J20" s="17">
        <v>111</v>
      </c>
      <c r="K20" s="18">
        <v>1</v>
      </c>
      <c r="L20" s="18">
        <v>1</v>
      </c>
      <c r="M20" s="19">
        <v>111</v>
      </c>
      <c r="N20" s="19">
        <v>111</v>
      </c>
      <c r="O20" s="19">
        <v>111</v>
      </c>
      <c r="P20" s="19">
        <v>111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111</v>
      </c>
      <c r="Z20" s="21">
        <v>111</v>
      </c>
      <c r="AA20" s="21">
        <v>111000</v>
      </c>
      <c r="AB20" s="22"/>
      <c r="AC20" s="23"/>
      <c r="AD20" s="23"/>
      <c r="AE20" s="24"/>
      <c r="AF20" s="13">
        <v>5</v>
      </c>
      <c r="AG20" s="13">
        <v>1</v>
      </c>
      <c r="AH20" s="13">
        <v>0</v>
      </c>
      <c r="AI20" s="13">
        <v>0</v>
      </c>
      <c r="AJ20" s="13"/>
      <c r="AK20" s="13"/>
      <c r="AL20" s="25"/>
      <c r="AM20" s="13"/>
      <c r="AN20" s="13"/>
      <c r="AO20" s="26"/>
      <c r="AP20" s="27"/>
      <c r="AQ20" s="28"/>
      <c r="AR20" s="26"/>
      <c r="AS20" s="3"/>
      <c r="AT20" s="3"/>
    </row>
    <row r="21" spans="1:46" ht="15" customHeight="1" x14ac:dyDescent="0.25">
      <c r="A21" s="1"/>
      <c r="B21" s="13"/>
      <c r="C21" s="13"/>
      <c r="D21" s="14" t="s">
        <v>23</v>
      </c>
      <c r="E21" s="15" t="s">
        <v>23</v>
      </c>
      <c r="F21" s="16" t="s">
        <v>59</v>
      </c>
      <c r="G21" s="17">
        <v>105</v>
      </c>
      <c r="H21" s="17">
        <v>105</v>
      </c>
      <c r="I21" s="17">
        <v>105</v>
      </c>
      <c r="J21" s="17">
        <v>105</v>
      </c>
      <c r="K21" s="18">
        <v>1</v>
      </c>
      <c r="L21" s="18">
        <v>1</v>
      </c>
      <c r="M21" s="19">
        <v>105</v>
      </c>
      <c r="N21" s="19">
        <v>105</v>
      </c>
      <c r="O21" s="19">
        <v>105</v>
      </c>
      <c r="P21" s="19">
        <v>105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105</v>
      </c>
      <c r="Z21" s="21">
        <v>105</v>
      </c>
      <c r="AA21" s="21">
        <v>105000</v>
      </c>
      <c r="AB21" s="22"/>
      <c r="AC21" s="23"/>
      <c r="AD21" s="23"/>
      <c r="AE21" s="24"/>
      <c r="AF21" s="13">
        <v>5</v>
      </c>
      <c r="AG21" s="13">
        <v>1</v>
      </c>
      <c r="AH21" s="13">
        <v>0</v>
      </c>
      <c r="AI21" s="13">
        <v>0</v>
      </c>
      <c r="AJ21" s="13"/>
      <c r="AK21" s="13"/>
      <c r="AL21" s="25"/>
      <c r="AM21" s="13"/>
      <c r="AN21" s="13"/>
      <c r="AO21" s="26"/>
      <c r="AP21" s="27"/>
      <c r="AQ21" s="28"/>
      <c r="AR21" s="26"/>
      <c r="AS21" s="3"/>
      <c r="AT21" s="3"/>
    </row>
    <row r="22" spans="1:46" ht="15" customHeight="1" x14ac:dyDescent="0.25">
      <c r="A22" s="1"/>
      <c r="B22" s="13"/>
      <c r="C22" s="13"/>
      <c r="D22" s="14" t="s">
        <v>24</v>
      </c>
      <c r="E22" s="15" t="s">
        <v>24</v>
      </c>
      <c r="F22" s="16" t="s">
        <v>59</v>
      </c>
      <c r="G22" s="17">
        <v>93.5</v>
      </c>
      <c r="H22" s="17">
        <v>93.5</v>
      </c>
      <c r="I22" s="17">
        <v>93.5</v>
      </c>
      <c r="J22" s="17">
        <v>93.5</v>
      </c>
      <c r="K22" s="18">
        <v>1</v>
      </c>
      <c r="L22" s="18">
        <v>1</v>
      </c>
      <c r="M22" s="19">
        <v>93.5</v>
      </c>
      <c r="N22" s="19">
        <v>93.5</v>
      </c>
      <c r="O22" s="19">
        <v>93.5</v>
      </c>
      <c r="P22" s="19">
        <v>93.5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93.5</v>
      </c>
      <c r="Z22" s="21">
        <v>93.5</v>
      </c>
      <c r="AA22" s="21">
        <v>93500</v>
      </c>
      <c r="AB22" s="22"/>
      <c r="AC22" s="23"/>
      <c r="AD22" s="23"/>
      <c r="AE22" s="24"/>
      <c r="AF22" s="13">
        <v>5</v>
      </c>
      <c r="AG22" s="13">
        <v>1</v>
      </c>
      <c r="AH22" s="13">
        <v>0</v>
      </c>
      <c r="AI22" s="13">
        <v>0</v>
      </c>
      <c r="AJ22" s="13"/>
      <c r="AK22" s="13"/>
      <c r="AL22" s="25"/>
      <c r="AM22" s="13"/>
      <c r="AN22" s="13"/>
      <c r="AO22" s="26"/>
      <c r="AP22" s="27"/>
      <c r="AQ22" s="28"/>
      <c r="AR22" s="26"/>
      <c r="AS22" s="3"/>
      <c r="AT22" s="3"/>
    </row>
    <row r="23" spans="1:46" ht="15" customHeight="1" x14ac:dyDescent="0.25">
      <c r="A23" s="1"/>
      <c r="B23" s="13"/>
      <c r="C23" s="13"/>
      <c r="D23" s="14" t="s">
        <v>25</v>
      </c>
      <c r="E23" s="15" t="s">
        <v>25</v>
      </c>
      <c r="F23" s="16" t="s">
        <v>59</v>
      </c>
      <c r="G23" s="17">
        <v>99.5</v>
      </c>
      <c r="H23" s="17">
        <v>99.5</v>
      </c>
      <c r="I23" s="17">
        <v>99.5</v>
      </c>
      <c r="J23" s="17">
        <v>99.5</v>
      </c>
      <c r="K23" s="18">
        <v>1</v>
      </c>
      <c r="L23" s="18">
        <v>1</v>
      </c>
      <c r="M23" s="19">
        <v>99.5</v>
      </c>
      <c r="N23" s="19">
        <v>99.5</v>
      </c>
      <c r="O23" s="19">
        <v>99.5</v>
      </c>
      <c r="P23" s="19">
        <v>99.5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99.5</v>
      </c>
      <c r="Z23" s="21">
        <v>99.5</v>
      </c>
      <c r="AA23" s="21">
        <v>99500</v>
      </c>
      <c r="AB23" s="22"/>
      <c r="AC23" s="23"/>
      <c r="AD23" s="23"/>
      <c r="AE23" s="24"/>
      <c r="AF23" s="13">
        <v>5</v>
      </c>
      <c r="AG23" s="13">
        <v>1</v>
      </c>
      <c r="AH23" s="13">
        <v>0</v>
      </c>
      <c r="AI23" s="13">
        <v>0</v>
      </c>
      <c r="AJ23" s="13"/>
      <c r="AK23" s="13"/>
      <c r="AL23" s="25"/>
      <c r="AM23" s="13"/>
      <c r="AN23" s="13"/>
      <c r="AO23" s="26"/>
      <c r="AP23" s="27"/>
      <c r="AQ23" s="28"/>
      <c r="AR23" s="26"/>
      <c r="AS23" s="3"/>
      <c r="AT23" s="3"/>
    </row>
    <row r="24" spans="1:46" ht="15" customHeight="1" x14ac:dyDescent="0.25">
      <c r="A24" s="1"/>
      <c r="B24" s="13"/>
      <c r="C24" s="13"/>
      <c r="D24" s="14" t="s">
        <v>26</v>
      </c>
      <c r="E24" s="15" t="s">
        <v>26</v>
      </c>
      <c r="F24" s="16" t="s">
        <v>59</v>
      </c>
      <c r="G24" s="17">
        <v>70.3</v>
      </c>
      <c r="H24" s="17">
        <v>70.3</v>
      </c>
      <c r="I24" s="17">
        <v>70.3</v>
      </c>
      <c r="J24" s="17">
        <v>70.3</v>
      </c>
      <c r="K24" s="18">
        <v>1</v>
      </c>
      <c r="L24" s="18">
        <v>1</v>
      </c>
      <c r="M24" s="19">
        <v>70.3</v>
      </c>
      <c r="N24" s="19">
        <v>70.3</v>
      </c>
      <c r="O24" s="19">
        <v>70.3</v>
      </c>
      <c r="P24" s="19">
        <v>70.3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70.3</v>
      </c>
      <c r="Z24" s="21">
        <v>70.3</v>
      </c>
      <c r="AA24" s="21">
        <v>70300</v>
      </c>
      <c r="AB24" s="22"/>
      <c r="AC24" s="23"/>
      <c r="AD24" s="23"/>
      <c r="AE24" s="24"/>
      <c r="AF24" s="13">
        <v>5</v>
      </c>
      <c r="AG24" s="13">
        <v>1</v>
      </c>
      <c r="AH24" s="13">
        <v>0</v>
      </c>
      <c r="AI24" s="13">
        <v>0</v>
      </c>
      <c r="AJ24" s="13"/>
      <c r="AK24" s="13"/>
      <c r="AL24" s="25"/>
      <c r="AM24" s="13"/>
      <c r="AN24" s="13"/>
      <c r="AO24" s="26"/>
      <c r="AP24" s="27"/>
      <c r="AQ24" s="28"/>
      <c r="AR24" s="26"/>
      <c r="AS24" s="3"/>
      <c r="AT24" s="3"/>
    </row>
    <row r="25" spans="1:46" ht="15" customHeight="1" x14ac:dyDescent="0.25">
      <c r="A25" s="1"/>
      <c r="B25" s="13"/>
      <c r="C25" s="13"/>
      <c r="D25" s="14" t="s">
        <v>27</v>
      </c>
      <c r="E25" s="15" t="s">
        <v>27</v>
      </c>
      <c r="F25" s="16" t="s">
        <v>59</v>
      </c>
      <c r="G25" s="17">
        <v>64.400000000000006</v>
      </c>
      <c r="H25" s="17">
        <v>64.400000000000006</v>
      </c>
      <c r="I25" s="17">
        <v>64.400000000000006</v>
      </c>
      <c r="J25" s="17">
        <v>64.400000000000006</v>
      </c>
      <c r="K25" s="18">
        <v>1</v>
      </c>
      <c r="L25" s="18">
        <v>1</v>
      </c>
      <c r="M25" s="19">
        <v>64.400000000000006</v>
      </c>
      <c r="N25" s="19">
        <v>64.400000000000006</v>
      </c>
      <c r="O25" s="19">
        <v>64.400000000000006</v>
      </c>
      <c r="P25" s="19">
        <v>64.400000000000006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64.400000000000006</v>
      </c>
      <c r="Z25" s="21">
        <v>64.400000000000006</v>
      </c>
      <c r="AA25" s="21">
        <v>64400</v>
      </c>
      <c r="AB25" s="22"/>
      <c r="AC25" s="23"/>
      <c r="AD25" s="23"/>
      <c r="AE25" s="24"/>
      <c r="AF25" s="13">
        <v>5</v>
      </c>
      <c r="AG25" s="13">
        <v>1</v>
      </c>
      <c r="AH25" s="13">
        <v>0</v>
      </c>
      <c r="AI25" s="13">
        <v>0</v>
      </c>
      <c r="AJ25" s="13"/>
      <c r="AK25" s="13"/>
      <c r="AL25" s="25"/>
      <c r="AM25" s="13"/>
      <c r="AN25" s="13"/>
      <c r="AO25" s="26"/>
      <c r="AP25" s="27"/>
      <c r="AQ25" s="28"/>
      <c r="AR25" s="26"/>
      <c r="AS25" s="3"/>
      <c r="AT25" s="3"/>
    </row>
    <row r="26" spans="1:46" ht="15" customHeight="1" x14ac:dyDescent="0.25">
      <c r="A26" s="1"/>
      <c r="B26" s="13"/>
      <c r="C26" s="13"/>
      <c r="D26" s="14" t="s">
        <v>28</v>
      </c>
      <c r="E26" s="15" t="s">
        <v>28</v>
      </c>
      <c r="F26" s="16" t="s">
        <v>59</v>
      </c>
      <c r="G26" s="17">
        <v>105</v>
      </c>
      <c r="H26" s="17">
        <v>105</v>
      </c>
      <c r="I26" s="17">
        <v>105</v>
      </c>
      <c r="J26" s="17">
        <v>105</v>
      </c>
      <c r="K26" s="18">
        <v>1</v>
      </c>
      <c r="L26" s="18">
        <v>1</v>
      </c>
      <c r="M26" s="19">
        <v>105</v>
      </c>
      <c r="N26" s="19">
        <v>105</v>
      </c>
      <c r="O26" s="19">
        <v>105</v>
      </c>
      <c r="P26" s="19">
        <v>105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105</v>
      </c>
      <c r="Z26" s="21">
        <v>105</v>
      </c>
      <c r="AA26" s="21">
        <v>105000</v>
      </c>
      <c r="AB26" s="22"/>
      <c r="AC26" s="23"/>
      <c r="AD26" s="23"/>
      <c r="AE26" s="24"/>
      <c r="AF26" s="13">
        <v>5</v>
      </c>
      <c r="AG26" s="13">
        <v>1</v>
      </c>
      <c r="AH26" s="13">
        <v>0</v>
      </c>
      <c r="AI26" s="13">
        <v>0</v>
      </c>
      <c r="AJ26" s="13"/>
      <c r="AK26" s="13"/>
      <c r="AL26" s="25"/>
      <c r="AM26" s="13"/>
      <c r="AN26" s="13"/>
      <c r="AO26" s="26"/>
      <c r="AP26" s="27"/>
      <c r="AQ26" s="28"/>
      <c r="AR26" s="26"/>
      <c r="AS26" s="3"/>
      <c r="AT26" s="3"/>
    </row>
    <row r="27" spans="1:46" ht="15" customHeight="1" x14ac:dyDescent="0.25">
      <c r="A27" s="1"/>
      <c r="B27" s="13"/>
      <c r="C27" s="13"/>
      <c r="D27" s="14" t="s">
        <v>29</v>
      </c>
      <c r="E27" s="15" t="s">
        <v>29</v>
      </c>
      <c r="F27" s="16" t="s">
        <v>59</v>
      </c>
      <c r="G27" s="17">
        <v>122.5</v>
      </c>
      <c r="H27" s="17">
        <v>122.5</v>
      </c>
      <c r="I27" s="17">
        <v>122.5</v>
      </c>
      <c r="J27" s="17">
        <v>122.5</v>
      </c>
      <c r="K27" s="18">
        <v>1</v>
      </c>
      <c r="L27" s="18">
        <v>1</v>
      </c>
      <c r="M27" s="19">
        <v>122.5</v>
      </c>
      <c r="N27" s="19">
        <v>122.5</v>
      </c>
      <c r="O27" s="19">
        <v>122.5</v>
      </c>
      <c r="P27" s="19">
        <v>122.5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122.5</v>
      </c>
      <c r="Z27" s="21">
        <v>122.5</v>
      </c>
      <c r="AA27" s="21">
        <v>122500</v>
      </c>
      <c r="AB27" s="22"/>
      <c r="AC27" s="23"/>
      <c r="AD27" s="23"/>
      <c r="AE27" s="24"/>
      <c r="AF27" s="13">
        <v>5</v>
      </c>
      <c r="AG27" s="13">
        <v>1</v>
      </c>
      <c r="AH27" s="13">
        <v>0</v>
      </c>
      <c r="AI27" s="13">
        <v>0</v>
      </c>
      <c r="AJ27" s="13"/>
      <c r="AK27" s="13"/>
      <c r="AL27" s="25"/>
      <c r="AM27" s="13"/>
      <c r="AN27" s="13"/>
      <c r="AO27" s="26"/>
      <c r="AP27" s="27"/>
      <c r="AQ27" s="28"/>
      <c r="AR27" s="26"/>
      <c r="AS27" s="3"/>
      <c r="AT27" s="3"/>
    </row>
    <row r="28" spans="1:46" ht="15" customHeight="1" x14ac:dyDescent="0.25">
      <c r="A28" s="1"/>
      <c r="B28" s="13"/>
      <c r="C28" s="13"/>
      <c r="D28" s="14" t="s">
        <v>30</v>
      </c>
      <c r="E28" s="15" t="s">
        <v>30</v>
      </c>
      <c r="F28" s="16" t="s">
        <v>59</v>
      </c>
      <c r="G28" s="17">
        <v>70.3</v>
      </c>
      <c r="H28" s="17">
        <v>70.3</v>
      </c>
      <c r="I28" s="17">
        <v>70.3</v>
      </c>
      <c r="J28" s="17">
        <v>70.3</v>
      </c>
      <c r="K28" s="18">
        <v>1</v>
      </c>
      <c r="L28" s="18">
        <v>1</v>
      </c>
      <c r="M28" s="19">
        <v>70.3</v>
      </c>
      <c r="N28" s="19">
        <v>70.3</v>
      </c>
      <c r="O28" s="19">
        <v>70.3</v>
      </c>
      <c r="P28" s="19">
        <v>70.3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70.3</v>
      </c>
      <c r="Z28" s="21">
        <v>70.3</v>
      </c>
      <c r="AA28" s="21">
        <v>70300</v>
      </c>
      <c r="AB28" s="22"/>
      <c r="AC28" s="23"/>
      <c r="AD28" s="23"/>
      <c r="AE28" s="24"/>
      <c r="AF28" s="13">
        <v>5</v>
      </c>
      <c r="AG28" s="13">
        <v>1</v>
      </c>
      <c r="AH28" s="13">
        <v>0</v>
      </c>
      <c r="AI28" s="13">
        <v>0</v>
      </c>
      <c r="AJ28" s="13"/>
      <c r="AK28" s="13"/>
      <c r="AL28" s="25"/>
      <c r="AM28" s="13"/>
      <c r="AN28" s="13"/>
      <c r="AO28" s="26"/>
      <c r="AP28" s="27"/>
      <c r="AQ28" s="28"/>
      <c r="AR28" s="26"/>
      <c r="AS28" s="3"/>
      <c r="AT28" s="3"/>
    </row>
    <row r="29" spans="1:46" ht="15" customHeight="1" x14ac:dyDescent="0.25">
      <c r="A29" s="1"/>
      <c r="B29" s="13"/>
      <c r="C29" s="13"/>
      <c r="D29" s="14" t="s">
        <v>31</v>
      </c>
      <c r="E29" s="15" t="s">
        <v>31</v>
      </c>
      <c r="F29" s="16" t="s">
        <v>59</v>
      </c>
      <c r="G29" s="17">
        <v>87.9</v>
      </c>
      <c r="H29" s="17">
        <v>87.9</v>
      </c>
      <c r="I29" s="17">
        <v>87.9</v>
      </c>
      <c r="J29" s="17">
        <v>87.9</v>
      </c>
      <c r="K29" s="18">
        <v>1</v>
      </c>
      <c r="L29" s="18">
        <v>1</v>
      </c>
      <c r="M29" s="19">
        <v>87.9</v>
      </c>
      <c r="N29" s="19">
        <v>87.9</v>
      </c>
      <c r="O29" s="19">
        <v>87.9</v>
      </c>
      <c r="P29" s="19">
        <v>87.9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87.9</v>
      </c>
      <c r="Z29" s="21">
        <v>87.9</v>
      </c>
      <c r="AA29" s="21">
        <v>87900</v>
      </c>
      <c r="AB29" s="22"/>
      <c r="AC29" s="23"/>
      <c r="AD29" s="23"/>
      <c r="AE29" s="24"/>
      <c r="AF29" s="13">
        <v>5</v>
      </c>
      <c r="AG29" s="13">
        <v>1</v>
      </c>
      <c r="AH29" s="13">
        <v>0</v>
      </c>
      <c r="AI29" s="13">
        <v>0</v>
      </c>
      <c r="AJ29" s="13"/>
      <c r="AK29" s="13"/>
      <c r="AL29" s="25"/>
      <c r="AM29" s="13"/>
      <c r="AN29" s="13"/>
      <c r="AO29" s="26"/>
      <c r="AP29" s="27"/>
      <c r="AQ29" s="28"/>
      <c r="AR29" s="26"/>
      <c r="AS29" s="3"/>
      <c r="AT29" s="3"/>
    </row>
    <row r="30" spans="1:46" ht="15" customHeight="1" x14ac:dyDescent="0.25">
      <c r="A30" s="1"/>
      <c r="B30" s="13"/>
      <c r="C30" s="13"/>
      <c r="D30" s="14" t="s">
        <v>32</v>
      </c>
      <c r="E30" s="15" t="s">
        <v>32</v>
      </c>
      <c r="F30" s="16" t="s">
        <v>59</v>
      </c>
      <c r="G30" s="17">
        <v>128.69999999999999</v>
      </c>
      <c r="H30" s="17">
        <v>128.69999999999999</v>
      </c>
      <c r="I30" s="17">
        <v>128.69999999999999</v>
      </c>
      <c r="J30" s="17">
        <v>128.69999999999999</v>
      </c>
      <c r="K30" s="18">
        <v>1</v>
      </c>
      <c r="L30" s="18">
        <v>1</v>
      </c>
      <c r="M30" s="19">
        <v>128.69999999999999</v>
      </c>
      <c r="N30" s="19">
        <v>128.69999999999999</v>
      </c>
      <c r="O30" s="19">
        <v>128.69999999999999</v>
      </c>
      <c r="P30" s="19">
        <v>128.69999999999999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128.69999999999999</v>
      </c>
      <c r="Z30" s="21">
        <v>128.69999999999999</v>
      </c>
      <c r="AA30" s="21">
        <v>128700</v>
      </c>
      <c r="AB30" s="22"/>
      <c r="AC30" s="23"/>
      <c r="AD30" s="23"/>
      <c r="AE30" s="24"/>
      <c r="AF30" s="13">
        <v>5</v>
      </c>
      <c r="AG30" s="13">
        <v>1</v>
      </c>
      <c r="AH30" s="13">
        <v>0</v>
      </c>
      <c r="AI30" s="13">
        <v>0</v>
      </c>
      <c r="AJ30" s="13"/>
      <c r="AK30" s="13"/>
      <c r="AL30" s="25"/>
      <c r="AM30" s="13"/>
      <c r="AN30" s="13"/>
      <c r="AO30" s="26"/>
      <c r="AP30" s="27"/>
      <c r="AQ30" s="28"/>
      <c r="AR30" s="26"/>
      <c r="AS30" s="3"/>
      <c r="AT30" s="3"/>
    </row>
    <row r="31" spans="1:46" ht="15" customHeight="1" x14ac:dyDescent="0.25">
      <c r="A31" s="1"/>
      <c r="B31" s="13"/>
      <c r="C31" s="13"/>
      <c r="D31" s="14" t="s">
        <v>33</v>
      </c>
      <c r="E31" s="15" t="s">
        <v>33</v>
      </c>
      <c r="F31" s="16" t="s">
        <v>59</v>
      </c>
      <c r="G31" s="17">
        <v>128.69999999999999</v>
      </c>
      <c r="H31" s="17">
        <v>128.69999999999999</v>
      </c>
      <c r="I31" s="17">
        <v>128.69999999999999</v>
      </c>
      <c r="J31" s="17">
        <v>128.69999999999999</v>
      </c>
      <c r="K31" s="18">
        <v>1</v>
      </c>
      <c r="L31" s="18">
        <v>1</v>
      </c>
      <c r="M31" s="19">
        <v>128.69999999999999</v>
      </c>
      <c r="N31" s="19">
        <v>128.69999999999999</v>
      </c>
      <c r="O31" s="19">
        <v>128.69999999999999</v>
      </c>
      <c r="P31" s="19">
        <v>128.69999999999999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128.69999999999999</v>
      </c>
      <c r="Z31" s="21">
        <v>128.69999999999999</v>
      </c>
      <c r="AA31" s="21">
        <v>128700</v>
      </c>
      <c r="AB31" s="22"/>
      <c r="AC31" s="23"/>
      <c r="AD31" s="23"/>
      <c r="AE31" s="24"/>
      <c r="AF31" s="13">
        <v>5</v>
      </c>
      <c r="AG31" s="13">
        <v>1</v>
      </c>
      <c r="AH31" s="13">
        <v>0</v>
      </c>
      <c r="AI31" s="13">
        <v>0</v>
      </c>
      <c r="AJ31" s="13"/>
      <c r="AK31" s="13"/>
      <c r="AL31" s="25"/>
      <c r="AM31" s="13"/>
      <c r="AN31" s="13"/>
      <c r="AO31" s="26"/>
      <c r="AP31" s="27"/>
      <c r="AQ31" s="28"/>
      <c r="AR31" s="26"/>
      <c r="AS31" s="3"/>
      <c r="AT31" s="3"/>
    </row>
    <row r="32" spans="1:46" ht="15" customHeight="1" x14ac:dyDescent="0.25">
      <c r="A32" s="1"/>
      <c r="B32" s="13"/>
      <c r="C32" s="13"/>
      <c r="D32" s="14" t="s">
        <v>34</v>
      </c>
      <c r="E32" s="15" t="s">
        <v>34</v>
      </c>
      <c r="F32" s="16" t="s">
        <v>59</v>
      </c>
      <c r="G32" s="17">
        <v>93.6</v>
      </c>
      <c r="H32" s="17">
        <v>93.6</v>
      </c>
      <c r="I32" s="17">
        <v>93.6</v>
      </c>
      <c r="J32" s="17">
        <v>93.6</v>
      </c>
      <c r="K32" s="18">
        <v>1</v>
      </c>
      <c r="L32" s="18">
        <v>1</v>
      </c>
      <c r="M32" s="19">
        <v>93.6</v>
      </c>
      <c r="N32" s="19">
        <v>93.6</v>
      </c>
      <c r="O32" s="19">
        <v>93.6</v>
      </c>
      <c r="P32" s="19">
        <v>93.6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93.6</v>
      </c>
      <c r="Z32" s="21">
        <v>93.6</v>
      </c>
      <c r="AA32" s="21">
        <v>93600</v>
      </c>
      <c r="AB32" s="22"/>
      <c r="AC32" s="23"/>
      <c r="AD32" s="23"/>
      <c r="AE32" s="24"/>
      <c r="AF32" s="13">
        <v>5</v>
      </c>
      <c r="AG32" s="13">
        <v>1</v>
      </c>
      <c r="AH32" s="13">
        <v>0</v>
      </c>
      <c r="AI32" s="13">
        <v>0</v>
      </c>
      <c r="AJ32" s="13" t="s">
        <v>60</v>
      </c>
      <c r="AK32" s="13">
        <v>13</v>
      </c>
      <c r="AL32" s="25">
        <v>3</v>
      </c>
      <c r="AM32" s="13" t="s">
        <v>39</v>
      </c>
      <c r="AN32" s="13" t="s">
        <v>61</v>
      </c>
      <c r="AO32" s="26"/>
      <c r="AP32" s="27"/>
      <c r="AQ32" s="28"/>
      <c r="AR32" s="26"/>
      <c r="AS32" s="3"/>
      <c r="AT32" s="3"/>
    </row>
    <row r="33" spans="1:46" ht="15" customHeight="1" x14ac:dyDescent="0.25">
      <c r="A33" s="1"/>
      <c r="B33" s="13"/>
      <c r="C33" s="13"/>
      <c r="D33" s="14" t="s">
        <v>35</v>
      </c>
      <c r="E33" s="15" t="s">
        <v>35</v>
      </c>
      <c r="F33" s="16" t="s">
        <v>59</v>
      </c>
      <c r="G33" s="17">
        <v>76.099999999999994</v>
      </c>
      <c r="H33" s="17">
        <v>76.099999999999994</v>
      </c>
      <c r="I33" s="17">
        <v>76.099999999999994</v>
      </c>
      <c r="J33" s="17">
        <v>76.099999999999994</v>
      </c>
      <c r="K33" s="18">
        <v>1</v>
      </c>
      <c r="L33" s="18">
        <v>1</v>
      </c>
      <c r="M33" s="19">
        <v>76.099999999999994</v>
      </c>
      <c r="N33" s="19">
        <v>76.099999999999994</v>
      </c>
      <c r="O33" s="19">
        <v>76.099999999999994</v>
      </c>
      <c r="P33" s="19">
        <v>76.099999999999994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76.099999999999994</v>
      </c>
      <c r="Z33" s="21">
        <v>76.099999999999994</v>
      </c>
      <c r="AA33" s="21">
        <v>76100</v>
      </c>
      <c r="AB33" s="22"/>
      <c r="AC33" s="23"/>
      <c r="AD33" s="23"/>
      <c r="AE33" s="24"/>
      <c r="AF33" s="13">
        <v>5</v>
      </c>
      <c r="AG33" s="13">
        <v>1</v>
      </c>
      <c r="AH33" s="13">
        <v>0</v>
      </c>
      <c r="AI33" s="13">
        <v>0</v>
      </c>
      <c r="AJ33" s="13"/>
      <c r="AK33" s="13"/>
      <c r="AL33" s="25"/>
      <c r="AM33" s="13"/>
      <c r="AN33" s="13"/>
      <c r="AO33" s="26"/>
      <c r="AP33" s="27"/>
      <c r="AQ33" s="28"/>
      <c r="AR33" s="26"/>
      <c r="AS33" s="3"/>
      <c r="AT33" s="3"/>
    </row>
    <row r="34" spans="1:46" ht="15" customHeight="1" x14ac:dyDescent="0.25">
      <c r="A34" s="1"/>
      <c r="B34" s="13"/>
      <c r="C34" s="13"/>
      <c r="D34" s="14" t="s">
        <v>36</v>
      </c>
      <c r="E34" s="15" t="s">
        <v>36</v>
      </c>
      <c r="F34" s="16" t="s">
        <v>59</v>
      </c>
      <c r="G34" s="17">
        <v>81.8</v>
      </c>
      <c r="H34" s="17">
        <v>81.8</v>
      </c>
      <c r="I34" s="17">
        <v>81.8</v>
      </c>
      <c r="J34" s="17">
        <v>81.8</v>
      </c>
      <c r="K34" s="18">
        <v>1</v>
      </c>
      <c r="L34" s="18">
        <v>1</v>
      </c>
      <c r="M34" s="19">
        <v>81.8</v>
      </c>
      <c r="N34" s="19">
        <v>81.8</v>
      </c>
      <c r="O34" s="19">
        <v>81.8</v>
      </c>
      <c r="P34" s="19">
        <v>81.8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81.8</v>
      </c>
      <c r="Z34" s="21">
        <v>81.8</v>
      </c>
      <c r="AA34" s="21">
        <v>81800</v>
      </c>
      <c r="AB34" s="22"/>
      <c r="AC34" s="23"/>
      <c r="AD34" s="23"/>
      <c r="AE34" s="24"/>
      <c r="AF34" s="13">
        <v>5</v>
      </c>
      <c r="AG34" s="13">
        <v>1</v>
      </c>
      <c r="AH34" s="13">
        <v>0</v>
      </c>
      <c r="AI34" s="13">
        <v>0</v>
      </c>
      <c r="AJ34" s="13"/>
      <c r="AK34" s="13"/>
      <c r="AL34" s="25"/>
      <c r="AM34" s="13"/>
      <c r="AN34" s="13"/>
      <c r="AO34" s="26"/>
      <c r="AP34" s="27"/>
      <c r="AQ34" s="28"/>
      <c r="AR34" s="26"/>
      <c r="AS34" s="3"/>
      <c r="AT34" s="3"/>
    </row>
    <row r="35" spans="1:46" ht="15" customHeight="1" x14ac:dyDescent="0.25">
      <c r="A35" s="1"/>
      <c r="B35" s="13"/>
      <c r="C35" s="13"/>
      <c r="D35" s="14" t="s">
        <v>37</v>
      </c>
      <c r="E35" s="15" t="s">
        <v>37</v>
      </c>
      <c r="F35" s="16" t="s">
        <v>59</v>
      </c>
      <c r="G35" s="17">
        <v>81.8</v>
      </c>
      <c r="H35" s="17">
        <v>81.8</v>
      </c>
      <c r="I35" s="17">
        <v>81.8</v>
      </c>
      <c r="J35" s="17">
        <v>81.8</v>
      </c>
      <c r="K35" s="18">
        <v>1</v>
      </c>
      <c r="L35" s="18">
        <v>1</v>
      </c>
      <c r="M35" s="19">
        <v>81.8</v>
      </c>
      <c r="N35" s="19">
        <v>81.8</v>
      </c>
      <c r="O35" s="19">
        <v>81.8</v>
      </c>
      <c r="P35" s="19">
        <v>81.8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81.8</v>
      </c>
      <c r="Z35" s="21">
        <v>81.8</v>
      </c>
      <c r="AA35" s="21">
        <v>81800</v>
      </c>
      <c r="AB35" s="22"/>
      <c r="AC35" s="23"/>
      <c r="AD35" s="23"/>
      <c r="AE35" s="24"/>
      <c r="AF35" s="13">
        <v>5</v>
      </c>
      <c r="AG35" s="13">
        <v>1</v>
      </c>
      <c r="AH35" s="13">
        <v>0</v>
      </c>
      <c r="AI35" s="13">
        <v>0</v>
      </c>
      <c r="AJ35" s="13"/>
      <c r="AK35" s="13"/>
      <c r="AL35" s="25"/>
      <c r="AM35" s="13"/>
      <c r="AN35" s="13"/>
      <c r="AO35" s="26"/>
      <c r="AP35" s="27"/>
      <c r="AQ35" s="28"/>
      <c r="AR35" s="26"/>
      <c r="AS35" s="3"/>
      <c r="AT35" s="3"/>
    </row>
    <row r="36" spans="1:46" ht="15" customHeight="1" x14ac:dyDescent="0.25">
      <c r="A36" s="1"/>
      <c r="B36" s="13"/>
      <c r="C36" s="13"/>
      <c r="D36" s="14" t="s">
        <v>41</v>
      </c>
      <c r="E36" s="15" t="s">
        <v>41</v>
      </c>
      <c r="F36" s="16" t="s">
        <v>59</v>
      </c>
      <c r="G36" s="17">
        <v>99.3</v>
      </c>
      <c r="H36" s="17">
        <v>99.3</v>
      </c>
      <c r="I36" s="17">
        <v>99.3</v>
      </c>
      <c r="J36" s="17">
        <v>99.3</v>
      </c>
      <c r="K36" s="18">
        <v>1</v>
      </c>
      <c r="L36" s="18">
        <v>1</v>
      </c>
      <c r="M36" s="19">
        <v>99.3</v>
      </c>
      <c r="N36" s="19">
        <v>99.3</v>
      </c>
      <c r="O36" s="19">
        <v>99.3</v>
      </c>
      <c r="P36" s="19">
        <v>99.3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99.3</v>
      </c>
      <c r="Z36" s="21">
        <v>99.3</v>
      </c>
      <c r="AA36" s="21">
        <v>99300</v>
      </c>
      <c r="AB36" s="22"/>
      <c r="AC36" s="23"/>
      <c r="AD36" s="23"/>
      <c r="AE36" s="24"/>
      <c r="AF36" s="13">
        <v>5</v>
      </c>
      <c r="AG36" s="13">
        <v>1</v>
      </c>
      <c r="AH36" s="13">
        <v>0</v>
      </c>
      <c r="AI36" s="13">
        <v>0</v>
      </c>
      <c r="AJ36" s="13"/>
      <c r="AK36" s="13"/>
      <c r="AL36" s="25"/>
      <c r="AM36" s="13"/>
      <c r="AN36" s="13"/>
      <c r="AO36" s="26"/>
      <c r="AP36" s="27"/>
      <c r="AQ36" s="28"/>
      <c r="AR36" s="26"/>
      <c r="AS36" s="3"/>
      <c r="AT36" s="3"/>
    </row>
    <row r="37" spans="1:46" ht="15" customHeight="1" x14ac:dyDescent="0.25">
      <c r="A37" s="1"/>
      <c r="B37" s="13"/>
      <c r="C37" s="13"/>
      <c r="D37" s="14" t="s">
        <v>42</v>
      </c>
      <c r="E37" s="15" t="s">
        <v>42</v>
      </c>
      <c r="F37" s="16" t="s">
        <v>59</v>
      </c>
      <c r="G37" s="17">
        <v>81.8</v>
      </c>
      <c r="H37" s="17">
        <v>81.8</v>
      </c>
      <c r="I37" s="17">
        <v>81.8</v>
      </c>
      <c r="J37" s="17">
        <v>81.8</v>
      </c>
      <c r="K37" s="18">
        <v>1</v>
      </c>
      <c r="L37" s="18">
        <v>1</v>
      </c>
      <c r="M37" s="19">
        <v>81.8</v>
      </c>
      <c r="N37" s="19">
        <v>81.8</v>
      </c>
      <c r="O37" s="19">
        <v>81.8</v>
      </c>
      <c r="P37" s="19">
        <v>81.8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81.8</v>
      </c>
      <c r="Z37" s="21">
        <v>81.8</v>
      </c>
      <c r="AA37" s="21">
        <v>81800</v>
      </c>
      <c r="AB37" s="22"/>
      <c r="AC37" s="23"/>
      <c r="AD37" s="23"/>
      <c r="AE37" s="24"/>
      <c r="AF37" s="13">
        <v>5</v>
      </c>
      <c r="AG37" s="13">
        <v>1</v>
      </c>
      <c r="AH37" s="13">
        <v>0</v>
      </c>
      <c r="AI37" s="13">
        <v>0</v>
      </c>
      <c r="AJ37" s="13"/>
      <c r="AK37" s="13"/>
      <c r="AL37" s="25"/>
      <c r="AM37" s="13"/>
      <c r="AN37" s="13"/>
      <c r="AO37" s="26"/>
      <c r="AP37" s="27"/>
      <c r="AQ37" s="28"/>
      <c r="AR37" s="26"/>
      <c r="AS37" s="3"/>
      <c r="AT37" s="3"/>
    </row>
    <row r="38" spans="1:46" ht="12.75" hidden="1" customHeight="1" x14ac:dyDescent="0.25">
      <c r="A38" s="1"/>
      <c r="B38" s="3"/>
      <c r="C38" s="3"/>
      <c r="D38" s="29"/>
      <c r="E38" s="30"/>
      <c r="F38" s="30"/>
      <c r="G38" s="30">
        <v>2661.1</v>
      </c>
      <c r="H38" s="30">
        <v>2661.1</v>
      </c>
      <c r="I38" s="30">
        <v>2661.1</v>
      </c>
      <c r="J38" s="30">
        <v>2661.1</v>
      </c>
      <c r="K38" s="31">
        <v>1</v>
      </c>
      <c r="L38" s="31">
        <v>1</v>
      </c>
      <c r="M38" s="32">
        <v>2661.1</v>
      </c>
      <c r="N38" s="32">
        <v>2661.1</v>
      </c>
      <c r="O38" s="32">
        <v>2661.1</v>
      </c>
      <c r="P38" s="32">
        <v>2661.1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">
        <v>2661.1</v>
      </c>
      <c r="Z38" s="3">
        <v>2661.1</v>
      </c>
      <c r="AA38" s="3">
        <v>2661100</v>
      </c>
      <c r="AB38" s="1"/>
      <c r="AC38" s="3"/>
      <c r="AD38" s="3"/>
      <c r="AE38" s="3"/>
      <c r="AF38" s="3">
        <v>5</v>
      </c>
      <c r="AG38" s="3">
        <v>1</v>
      </c>
      <c r="AH38" s="3">
        <v>0</v>
      </c>
      <c r="AI38" s="3">
        <v>0</v>
      </c>
      <c r="AJ38" s="3" t="s">
        <v>60</v>
      </c>
      <c r="AK38" s="3">
        <v>13</v>
      </c>
      <c r="AL38" s="3">
        <v>3</v>
      </c>
      <c r="AM38" s="3" t="s">
        <v>39</v>
      </c>
      <c r="AN38" s="3" t="s">
        <v>61</v>
      </c>
      <c r="AO38" s="3"/>
      <c r="AP38" s="3"/>
      <c r="AQ38" s="3"/>
      <c r="AR38" s="3"/>
      <c r="AS38" s="3"/>
      <c r="AT38" s="3"/>
    </row>
    <row r="39" spans="1:46" ht="17.25" customHeight="1" x14ac:dyDescent="0.25">
      <c r="A39" s="33"/>
      <c r="B39" s="32"/>
      <c r="C39" s="32"/>
      <c r="D39" s="34"/>
      <c r="E39" s="35" t="s">
        <v>43</v>
      </c>
      <c r="F39" s="36"/>
      <c r="G39" s="37">
        <v>2661.1</v>
      </c>
      <c r="H39" s="37">
        <v>2661.1</v>
      </c>
      <c r="I39" s="37">
        <v>2661.1</v>
      </c>
      <c r="J39" s="37">
        <v>2661.1</v>
      </c>
      <c r="K39" s="38">
        <v>1</v>
      </c>
      <c r="L39" s="39">
        <v>1</v>
      </c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13"/>
      <c r="AT39" s="13"/>
    </row>
    <row r="40" spans="1:46" ht="15.75" customHeight="1" x14ac:dyDescent="0.25">
      <c r="A40" s="1"/>
      <c r="B40" s="32"/>
      <c r="C40" s="1"/>
      <c r="D40" s="41"/>
      <c r="E40" s="42" t="s">
        <v>44</v>
      </c>
      <c r="F40" s="43"/>
      <c r="G40" s="44"/>
      <c r="H40" s="44"/>
      <c r="I40" s="44"/>
      <c r="J40" s="44"/>
      <c r="K40" s="44"/>
      <c r="L40" s="44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1"/>
      <c r="Z40" s="1"/>
      <c r="AA40" s="1"/>
      <c r="AB40" s="1"/>
      <c r="AC40" s="1"/>
      <c r="AD40" s="1"/>
      <c r="AE40" s="1"/>
      <c r="AF40" s="1"/>
      <c r="AG40" s="32"/>
      <c r="AH40" s="32"/>
      <c r="AI40" s="32"/>
      <c r="AJ40" s="1"/>
      <c r="AK40" s="1"/>
      <c r="AL40" s="1"/>
      <c r="AM40" s="1"/>
      <c r="AN40" s="1"/>
      <c r="AO40" s="1"/>
      <c r="AP40" s="1"/>
      <c r="AQ40" s="1"/>
      <c r="AR40" s="1"/>
      <c r="AS40" s="3"/>
      <c r="AT40" s="3"/>
    </row>
    <row r="41" spans="1:46" ht="14.25" customHeight="1" x14ac:dyDescent="0.25">
      <c r="A41" s="1"/>
      <c r="B41" s="1">
        <v>1</v>
      </c>
      <c r="C41" s="1">
        <v>1</v>
      </c>
      <c r="D41" s="41"/>
      <c r="E41" s="46" t="s">
        <v>45</v>
      </c>
      <c r="F41" s="47"/>
      <c r="G41" s="46">
        <v>2661.1</v>
      </c>
      <c r="H41" s="46">
        <v>2661.1</v>
      </c>
      <c r="I41" s="46">
        <v>2661.1</v>
      </c>
      <c r="J41" s="46">
        <v>2661.1</v>
      </c>
      <c r="K41" s="48">
        <v>1</v>
      </c>
      <c r="L41" s="48">
        <v>1</v>
      </c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3"/>
      <c r="AT41" s="3"/>
    </row>
    <row r="42" spans="1:46" ht="12.75" hidden="1" customHeight="1" x14ac:dyDescent="0.25">
      <c r="A42" s="1"/>
      <c r="B42" s="1">
        <v>1</v>
      </c>
      <c r="C42" s="1">
        <v>0</v>
      </c>
      <c r="D42" s="47"/>
      <c r="E42" s="46" t="s">
        <v>46</v>
      </c>
      <c r="F42" s="47"/>
      <c r="G42" s="49">
        <v>0</v>
      </c>
      <c r="H42" s="49">
        <v>0</v>
      </c>
      <c r="I42" s="49">
        <v>0</v>
      </c>
      <c r="J42" s="49">
        <v>0</v>
      </c>
      <c r="K42" s="48">
        <v>0</v>
      </c>
      <c r="L42" s="48">
        <v>0</v>
      </c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3"/>
      <c r="AT42" s="3"/>
    </row>
    <row r="43" spans="1:46" ht="12.75" hidden="1" customHeight="1" x14ac:dyDescent="0.25">
      <c r="A43" s="1"/>
      <c r="B43" s="1">
        <v>1</v>
      </c>
      <c r="C43" s="1">
        <v>0</v>
      </c>
      <c r="D43" s="47"/>
      <c r="E43" s="46" t="s">
        <v>47</v>
      </c>
      <c r="F43" s="47"/>
      <c r="G43" s="46">
        <v>0</v>
      </c>
      <c r="H43" s="46">
        <v>0</v>
      </c>
      <c r="I43" s="46">
        <v>0</v>
      </c>
      <c r="J43" s="46">
        <v>0</v>
      </c>
      <c r="K43" s="48">
        <v>0</v>
      </c>
      <c r="L43" s="48">
        <v>0</v>
      </c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3"/>
      <c r="AT43" s="3"/>
    </row>
    <row r="44" spans="1:46" ht="12.75" customHeight="1" x14ac:dyDescent="0.25">
      <c r="A44" s="1"/>
      <c r="B44" s="1"/>
      <c r="C44" s="1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3"/>
      <c r="AT44" s="3"/>
    </row>
    <row r="45" spans="1:46" ht="12.75" customHeight="1" x14ac:dyDescent="0.25">
      <c r="A45" s="1"/>
      <c r="B45" s="1"/>
      <c r="C45" s="1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3"/>
      <c r="AT45" s="3"/>
    </row>
    <row r="46" spans="1:46" ht="12.75" customHeight="1" x14ac:dyDescent="0.25">
      <c r="A46" s="1"/>
      <c r="B46" s="1"/>
      <c r="C46" s="1"/>
      <c r="D46" s="50"/>
      <c r="E46" s="60" t="s">
        <v>48</v>
      </c>
      <c r="F46" s="60"/>
      <c r="G46" s="60"/>
      <c r="H46" s="60"/>
      <c r="I46" s="60"/>
      <c r="J46" s="60"/>
      <c r="K46" s="60"/>
      <c r="L46" s="60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3"/>
      <c r="AT46" s="3"/>
    </row>
    <row r="47" spans="1:46" ht="12.75" customHeight="1" x14ac:dyDescent="0.25">
      <c r="A47" s="1"/>
      <c r="B47" s="1"/>
      <c r="C47" s="1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3"/>
      <c r="AT47" s="3"/>
    </row>
    <row r="48" spans="1:46" ht="12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</row>
    <row r="49" spans="1:46" ht="12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</row>
    <row r="50" spans="1:46" ht="12.75" customHeight="1" x14ac:dyDescent="0.2">
      <c r="A50" s="3" t="s">
        <v>49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</row>
  </sheetData>
  <mergeCells count="3">
    <mergeCell ref="K1:L1"/>
    <mergeCell ref="E4:L4"/>
    <mergeCell ref="E46:L46"/>
  </mergeCells>
  <printOptions horizontalCentered="1"/>
  <pageMargins left="0.78740157480314998" right="0.39370078740157499" top="0.78740157480314998" bottom="0.98425196850393704" header="0.499999992490753" footer="0.499999992490753"/>
  <pageSetup paperSize="9" scale="56" fitToHeight="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5"/>
  <sheetViews>
    <sheetView showGridLines="0" view="pageBreakPreview" zoomScale="90" zoomScaleNormal="100" zoomScaleSheetLayoutView="90" workbookViewId="0">
      <selection activeCell="K45" sqref="K45"/>
    </sheetView>
  </sheetViews>
  <sheetFormatPr defaultColWidth="9.140625" defaultRowHeight="12.75" x14ac:dyDescent="0.2"/>
  <cols>
    <col min="1" max="1" width="0.7109375" style="4" customWidth="1"/>
    <col min="2" max="4" width="0" style="4" hidden="1" customWidth="1"/>
    <col min="5" max="5" width="53.7109375" style="4" customWidth="1"/>
    <col min="6" max="6" width="0" style="4" hidden="1" customWidth="1"/>
    <col min="7" max="7" width="26.5703125" style="4" customWidth="1"/>
    <col min="8" max="8" width="21.5703125" style="4" customWidth="1"/>
    <col min="9" max="9" width="0" style="4" hidden="1" customWidth="1"/>
    <col min="10" max="11" width="19.28515625" style="4" customWidth="1"/>
    <col min="12" max="12" width="19.140625" style="4" customWidth="1"/>
    <col min="13" max="44" width="0" style="4" hidden="1" customWidth="1"/>
    <col min="45" max="45" width="0.140625" style="4" customWidth="1"/>
    <col min="46" max="46" width="0" style="4" hidden="1" customWidth="1"/>
    <col min="47" max="256" width="9.140625" style="4" customWidth="1"/>
    <col min="257" max="16384" width="9.140625" style="4"/>
  </cols>
  <sheetData>
    <row r="1" spans="1:46" ht="12.75" customHeight="1" x14ac:dyDescent="0.25">
      <c r="A1" s="1"/>
      <c r="B1" s="2"/>
      <c r="C1" s="3"/>
      <c r="D1" s="2"/>
      <c r="E1" s="2"/>
      <c r="F1" s="3"/>
      <c r="G1" s="3"/>
      <c r="H1" s="3"/>
      <c r="I1" s="3"/>
      <c r="J1" s="3"/>
      <c r="K1" s="59" t="s">
        <v>109</v>
      </c>
      <c r="L1" s="59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2.75" customHeight="1" x14ac:dyDescent="0.25">
      <c r="A2" s="1"/>
      <c r="B2" s="2"/>
      <c r="C2" s="3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2.75" customHeight="1" x14ac:dyDescent="0.25">
      <c r="A3" s="1"/>
      <c r="B3" s="2"/>
      <c r="C3" s="3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04.25" customHeight="1" x14ac:dyDescent="0.25">
      <c r="A4" s="1"/>
      <c r="B4" s="5"/>
      <c r="C4" s="5"/>
      <c r="D4" s="5"/>
      <c r="E4" s="58" t="s">
        <v>62</v>
      </c>
      <c r="F4" s="58"/>
      <c r="G4" s="58"/>
      <c r="H4" s="58"/>
      <c r="I4" s="58"/>
      <c r="J4" s="58"/>
      <c r="K4" s="58"/>
      <c r="L4" s="5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.75" customHeight="1" x14ac:dyDescent="0.25">
      <c r="A5" s="1"/>
      <c r="B5" s="1"/>
      <c r="C5" s="3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2" customHeight="1" x14ac:dyDescent="0.25">
      <c r="A6" s="1"/>
      <c r="B6" s="6"/>
      <c r="C6" s="3"/>
      <c r="D6" s="6"/>
      <c r="E6" s="6"/>
      <c r="F6" s="3"/>
      <c r="G6" s="3"/>
      <c r="H6" s="3"/>
      <c r="I6" s="3"/>
      <c r="J6" s="3"/>
      <c r="K6" s="3"/>
      <c r="L6" s="7" t="s">
        <v>1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66.5" customHeight="1" x14ac:dyDescent="0.25">
      <c r="A7" s="1"/>
      <c r="B7" s="3"/>
      <c r="C7" s="3"/>
      <c r="D7" s="8"/>
      <c r="E7" s="9" t="s">
        <v>2</v>
      </c>
      <c r="F7" s="10" t="s">
        <v>3</v>
      </c>
      <c r="G7" s="9" t="s">
        <v>4</v>
      </c>
      <c r="H7" s="9" t="s">
        <v>5</v>
      </c>
      <c r="I7" s="9" t="s">
        <v>6</v>
      </c>
      <c r="J7" s="9" t="s">
        <v>107</v>
      </c>
      <c r="K7" s="9" t="s">
        <v>7</v>
      </c>
      <c r="L7" s="11" t="s">
        <v>8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"/>
      <c r="Z7" s="3"/>
      <c r="AA7" s="3"/>
      <c r="AB7" s="1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5" customHeight="1" x14ac:dyDescent="0.25">
      <c r="A8" s="1"/>
      <c r="B8" s="13"/>
      <c r="C8" s="13"/>
      <c r="D8" s="14" t="s">
        <v>9</v>
      </c>
      <c r="E8" s="15" t="s">
        <v>9</v>
      </c>
      <c r="F8" s="16" t="s">
        <v>63</v>
      </c>
      <c r="G8" s="17">
        <v>564.5</v>
      </c>
      <c r="H8" s="17">
        <v>564.5</v>
      </c>
      <c r="I8" s="17">
        <v>564.5</v>
      </c>
      <c r="J8" s="17">
        <v>564.5</v>
      </c>
      <c r="K8" s="18">
        <v>1</v>
      </c>
      <c r="L8" s="18">
        <v>1</v>
      </c>
      <c r="M8" s="19">
        <v>564.5</v>
      </c>
      <c r="N8" s="19">
        <v>564.5</v>
      </c>
      <c r="O8" s="19">
        <v>564.5</v>
      </c>
      <c r="P8" s="19">
        <v>564.5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20">
        <v>564.5</v>
      </c>
      <c r="Z8" s="21">
        <v>564.5</v>
      </c>
      <c r="AA8" s="21">
        <v>564500</v>
      </c>
      <c r="AB8" s="22"/>
      <c r="AC8" s="23"/>
      <c r="AD8" s="23"/>
      <c r="AE8" s="24"/>
      <c r="AF8" s="13">
        <v>5</v>
      </c>
      <c r="AG8" s="13">
        <v>1</v>
      </c>
      <c r="AH8" s="13">
        <v>0</v>
      </c>
      <c r="AI8" s="13">
        <v>0</v>
      </c>
      <c r="AJ8" s="13"/>
      <c r="AK8" s="13"/>
      <c r="AL8" s="25"/>
      <c r="AM8" s="13"/>
      <c r="AN8" s="13"/>
      <c r="AO8" s="26"/>
      <c r="AP8" s="27"/>
      <c r="AQ8" s="28"/>
      <c r="AR8" s="26"/>
      <c r="AS8" s="3"/>
      <c r="AT8" s="3"/>
    </row>
    <row r="9" spans="1:46" ht="15" customHeight="1" x14ac:dyDescent="0.25">
      <c r="A9" s="1"/>
      <c r="B9" s="13"/>
      <c r="C9" s="13"/>
      <c r="D9" s="14" t="s">
        <v>11</v>
      </c>
      <c r="E9" s="15" t="s">
        <v>11</v>
      </c>
      <c r="F9" s="16" t="s">
        <v>63</v>
      </c>
      <c r="G9" s="17">
        <v>1077.9000000000001</v>
      </c>
      <c r="H9" s="17">
        <v>1077.9000000000001</v>
      </c>
      <c r="I9" s="17">
        <v>1077.9000000000001</v>
      </c>
      <c r="J9" s="17">
        <v>1077.9000000000001</v>
      </c>
      <c r="K9" s="18">
        <v>1</v>
      </c>
      <c r="L9" s="18">
        <v>1</v>
      </c>
      <c r="M9" s="19">
        <v>1077.9000000000001</v>
      </c>
      <c r="N9" s="19">
        <v>1077.9000000000001</v>
      </c>
      <c r="O9" s="19">
        <v>1077.9000000000001</v>
      </c>
      <c r="P9" s="19">
        <v>1077.9000000000001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1077.9000000000001</v>
      </c>
      <c r="Z9" s="21">
        <v>1077.9000000000001</v>
      </c>
      <c r="AA9" s="21">
        <v>1077900</v>
      </c>
      <c r="AB9" s="22"/>
      <c r="AC9" s="23"/>
      <c r="AD9" s="23"/>
      <c r="AE9" s="24"/>
      <c r="AF9" s="13">
        <v>5</v>
      </c>
      <c r="AG9" s="13">
        <v>1</v>
      </c>
      <c r="AH9" s="13">
        <v>0</v>
      </c>
      <c r="AI9" s="13">
        <v>0</v>
      </c>
      <c r="AJ9" s="13"/>
      <c r="AK9" s="13"/>
      <c r="AL9" s="25"/>
      <c r="AM9" s="13"/>
      <c r="AN9" s="13"/>
      <c r="AO9" s="26"/>
      <c r="AP9" s="27"/>
      <c r="AQ9" s="28"/>
      <c r="AR9" s="26"/>
      <c r="AS9" s="3"/>
      <c r="AT9" s="3"/>
    </row>
    <row r="10" spans="1:46" ht="15" customHeight="1" x14ac:dyDescent="0.25">
      <c r="A10" s="1"/>
      <c r="B10" s="13"/>
      <c r="C10" s="13"/>
      <c r="D10" s="14" t="s">
        <v>12</v>
      </c>
      <c r="E10" s="15" t="s">
        <v>12</v>
      </c>
      <c r="F10" s="16" t="s">
        <v>63</v>
      </c>
      <c r="G10" s="17">
        <v>1077.9000000000001</v>
      </c>
      <c r="H10" s="17">
        <v>1077.9000000000001</v>
      </c>
      <c r="I10" s="17">
        <v>1077.9000000000001</v>
      </c>
      <c r="J10" s="17">
        <v>1077.9000000000001</v>
      </c>
      <c r="K10" s="18">
        <v>1</v>
      </c>
      <c r="L10" s="18">
        <v>1</v>
      </c>
      <c r="M10" s="19">
        <v>1077.9000000000001</v>
      </c>
      <c r="N10" s="19">
        <v>1077.9000000000001</v>
      </c>
      <c r="O10" s="19">
        <v>1077.9000000000001</v>
      </c>
      <c r="P10" s="19">
        <v>1077.9000000000001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1077.9000000000001</v>
      </c>
      <c r="Z10" s="21">
        <v>1077.9000000000001</v>
      </c>
      <c r="AA10" s="21">
        <v>1077900</v>
      </c>
      <c r="AB10" s="22"/>
      <c r="AC10" s="23"/>
      <c r="AD10" s="23"/>
      <c r="AE10" s="24"/>
      <c r="AF10" s="13">
        <v>5</v>
      </c>
      <c r="AG10" s="13">
        <v>1</v>
      </c>
      <c r="AH10" s="13">
        <v>0</v>
      </c>
      <c r="AI10" s="13">
        <v>0</v>
      </c>
      <c r="AJ10" s="13"/>
      <c r="AK10" s="13"/>
      <c r="AL10" s="25"/>
      <c r="AM10" s="13"/>
      <c r="AN10" s="13"/>
      <c r="AO10" s="26"/>
      <c r="AP10" s="27"/>
      <c r="AQ10" s="28"/>
      <c r="AR10" s="26"/>
      <c r="AS10" s="3"/>
      <c r="AT10" s="3"/>
    </row>
    <row r="11" spans="1:46" ht="15" customHeight="1" x14ac:dyDescent="0.25">
      <c r="A11" s="1"/>
      <c r="B11" s="13"/>
      <c r="C11" s="13"/>
      <c r="D11" s="14" t="s">
        <v>13</v>
      </c>
      <c r="E11" s="15" t="s">
        <v>13</v>
      </c>
      <c r="F11" s="16" t="s">
        <v>63</v>
      </c>
      <c r="G11" s="17">
        <v>564.5</v>
      </c>
      <c r="H11" s="17">
        <v>564.5</v>
      </c>
      <c r="I11" s="17">
        <v>564.5</v>
      </c>
      <c r="J11" s="17">
        <v>553.4</v>
      </c>
      <c r="K11" s="18">
        <v>0.98033658104517263</v>
      </c>
      <c r="L11" s="18">
        <v>0.98033658104517263</v>
      </c>
      <c r="M11" s="19">
        <v>564.5</v>
      </c>
      <c r="N11" s="19">
        <v>564.5</v>
      </c>
      <c r="O11" s="19">
        <v>564.5</v>
      </c>
      <c r="P11" s="19">
        <v>553.4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564.5</v>
      </c>
      <c r="Z11" s="21">
        <v>553.4</v>
      </c>
      <c r="AA11" s="21">
        <v>564500</v>
      </c>
      <c r="AB11" s="22"/>
      <c r="AC11" s="23"/>
      <c r="AD11" s="23"/>
      <c r="AE11" s="24"/>
      <c r="AF11" s="13">
        <v>5</v>
      </c>
      <c r="AG11" s="13">
        <v>1</v>
      </c>
      <c r="AH11" s="13">
        <v>0</v>
      </c>
      <c r="AI11" s="13">
        <v>0</v>
      </c>
      <c r="AJ11" s="13"/>
      <c r="AK11" s="13"/>
      <c r="AL11" s="25"/>
      <c r="AM11" s="13"/>
      <c r="AN11" s="13"/>
      <c r="AO11" s="26"/>
      <c r="AP11" s="27"/>
      <c r="AQ11" s="28"/>
      <c r="AR11" s="26"/>
      <c r="AS11" s="3"/>
      <c r="AT11" s="3"/>
    </row>
    <row r="12" spans="1:46" ht="15" customHeight="1" x14ac:dyDescent="0.25">
      <c r="A12" s="1"/>
      <c r="B12" s="13"/>
      <c r="C12" s="13"/>
      <c r="D12" s="14" t="s">
        <v>14</v>
      </c>
      <c r="E12" s="15" t="s">
        <v>14</v>
      </c>
      <c r="F12" s="16" t="s">
        <v>63</v>
      </c>
      <c r="G12" s="17">
        <v>564.5</v>
      </c>
      <c r="H12" s="17">
        <v>564.5</v>
      </c>
      <c r="I12" s="17">
        <v>564.5</v>
      </c>
      <c r="J12" s="17">
        <v>564.5</v>
      </c>
      <c r="K12" s="18">
        <v>1</v>
      </c>
      <c r="L12" s="18">
        <v>1</v>
      </c>
      <c r="M12" s="19">
        <v>564.5</v>
      </c>
      <c r="N12" s="19">
        <v>564.5</v>
      </c>
      <c r="O12" s="19">
        <v>564.5</v>
      </c>
      <c r="P12" s="19">
        <v>564.5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564.5</v>
      </c>
      <c r="Z12" s="21">
        <v>564.5</v>
      </c>
      <c r="AA12" s="21">
        <v>564500</v>
      </c>
      <c r="AB12" s="22"/>
      <c r="AC12" s="23"/>
      <c r="AD12" s="23"/>
      <c r="AE12" s="24"/>
      <c r="AF12" s="13">
        <v>5</v>
      </c>
      <c r="AG12" s="13">
        <v>1</v>
      </c>
      <c r="AH12" s="13">
        <v>0</v>
      </c>
      <c r="AI12" s="13">
        <v>0</v>
      </c>
      <c r="AJ12" s="13"/>
      <c r="AK12" s="13"/>
      <c r="AL12" s="25"/>
      <c r="AM12" s="13"/>
      <c r="AN12" s="13"/>
      <c r="AO12" s="26"/>
      <c r="AP12" s="27"/>
      <c r="AQ12" s="28"/>
      <c r="AR12" s="26"/>
      <c r="AS12" s="3"/>
      <c r="AT12" s="3"/>
    </row>
    <row r="13" spans="1:46" ht="15" customHeight="1" x14ac:dyDescent="0.25">
      <c r="A13" s="1"/>
      <c r="B13" s="13"/>
      <c r="C13" s="13"/>
      <c r="D13" s="14" t="s">
        <v>15</v>
      </c>
      <c r="E13" s="15" t="s">
        <v>15</v>
      </c>
      <c r="F13" s="16" t="s">
        <v>63</v>
      </c>
      <c r="G13" s="17">
        <v>564.5</v>
      </c>
      <c r="H13" s="17">
        <v>564.5</v>
      </c>
      <c r="I13" s="17">
        <v>564.5</v>
      </c>
      <c r="J13" s="17">
        <v>564.5</v>
      </c>
      <c r="K13" s="18">
        <v>1</v>
      </c>
      <c r="L13" s="18">
        <v>1</v>
      </c>
      <c r="M13" s="19">
        <v>564.5</v>
      </c>
      <c r="N13" s="19">
        <v>564.5</v>
      </c>
      <c r="O13" s="19">
        <v>564.5</v>
      </c>
      <c r="P13" s="19">
        <v>564.5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564.5</v>
      </c>
      <c r="Z13" s="21">
        <v>564.5</v>
      </c>
      <c r="AA13" s="21">
        <v>564500</v>
      </c>
      <c r="AB13" s="22"/>
      <c r="AC13" s="23"/>
      <c r="AD13" s="23"/>
      <c r="AE13" s="24"/>
      <c r="AF13" s="13">
        <v>5</v>
      </c>
      <c r="AG13" s="13">
        <v>1</v>
      </c>
      <c r="AH13" s="13">
        <v>0</v>
      </c>
      <c r="AI13" s="13">
        <v>0</v>
      </c>
      <c r="AJ13" s="13"/>
      <c r="AK13" s="13"/>
      <c r="AL13" s="25"/>
      <c r="AM13" s="13"/>
      <c r="AN13" s="13"/>
      <c r="AO13" s="26"/>
      <c r="AP13" s="27"/>
      <c r="AQ13" s="28"/>
      <c r="AR13" s="26"/>
      <c r="AS13" s="3"/>
      <c r="AT13" s="3"/>
    </row>
    <row r="14" spans="1:46" ht="15" customHeight="1" x14ac:dyDescent="0.25">
      <c r="A14" s="1"/>
      <c r="B14" s="13"/>
      <c r="C14" s="13"/>
      <c r="D14" s="14" t="s">
        <v>16</v>
      </c>
      <c r="E14" s="15" t="s">
        <v>16</v>
      </c>
      <c r="F14" s="16" t="s">
        <v>63</v>
      </c>
      <c r="G14" s="17">
        <v>1591.4</v>
      </c>
      <c r="H14" s="17">
        <v>1591.4</v>
      </c>
      <c r="I14" s="17">
        <v>1591.4</v>
      </c>
      <c r="J14" s="17">
        <v>1591.4</v>
      </c>
      <c r="K14" s="18">
        <v>1</v>
      </c>
      <c r="L14" s="18">
        <v>1</v>
      </c>
      <c r="M14" s="19">
        <v>1591.4</v>
      </c>
      <c r="N14" s="19">
        <v>1591.4</v>
      </c>
      <c r="O14" s="19">
        <v>1591.4</v>
      </c>
      <c r="P14" s="19">
        <v>1591.4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1591.4</v>
      </c>
      <c r="Z14" s="21">
        <v>1591.4</v>
      </c>
      <c r="AA14" s="21">
        <v>1591400</v>
      </c>
      <c r="AB14" s="22"/>
      <c r="AC14" s="23"/>
      <c r="AD14" s="23"/>
      <c r="AE14" s="24"/>
      <c r="AF14" s="13">
        <v>5</v>
      </c>
      <c r="AG14" s="13">
        <v>1</v>
      </c>
      <c r="AH14" s="13">
        <v>0</v>
      </c>
      <c r="AI14" s="13">
        <v>0</v>
      </c>
      <c r="AJ14" s="13" t="s">
        <v>64</v>
      </c>
      <c r="AK14" s="13">
        <v>13</v>
      </c>
      <c r="AL14" s="25">
        <v>4</v>
      </c>
      <c r="AM14" s="13" t="s">
        <v>39</v>
      </c>
      <c r="AN14" s="13" t="s">
        <v>40</v>
      </c>
      <c r="AO14" s="26"/>
      <c r="AP14" s="27"/>
      <c r="AQ14" s="28"/>
      <c r="AR14" s="26"/>
      <c r="AS14" s="3"/>
      <c r="AT14" s="3"/>
    </row>
    <row r="15" spans="1:46" ht="15" customHeight="1" x14ac:dyDescent="0.25">
      <c r="A15" s="1"/>
      <c r="B15" s="13"/>
      <c r="C15" s="13"/>
      <c r="D15" s="14" t="s">
        <v>17</v>
      </c>
      <c r="E15" s="15" t="s">
        <v>17</v>
      </c>
      <c r="F15" s="16" t="s">
        <v>63</v>
      </c>
      <c r="G15" s="17">
        <v>1591.4</v>
      </c>
      <c r="H15" s="17">
        <v>1591.4</v>
      </c>
      <c r="I15" s="17">
        <v>1591.4</v>
      </c>
      <c r="J15" s="17">
        <v>1589.4</v>
      </c>
      <c r="K15" s="18">
        <v>0.99874324494156086</v>
      </c>
      <c r="L15" s="18">
        <v>0.99874324494156086</v>
      </c>
      <c r="M15" s="19">
        <v>1591.4</v>
      </c>
      <c r="N15" s="19">
        <v>1591.4</v>
      </c>
      <c r="O15" s="19">
        <v>1591.4</v>
      </c>
      <c r="P15" s="19">
        <v>1589.4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1591.4</v>
      </c>
      <c r="Z15" s="21">
        <v>1589.4</v>
      </c>
      <c r="AA15" s="21">
        <v>1591400</v>
      </c>
      <c r="AB15" s="22"/>
      <c r="AC15" s="23"/>
      <c r="AD15" s="23"/>
      <c r="AE15" s="24"/>
      <c r="AF15" s="13">
        <v>5</v>
      </c>
      <c r="AG15" s="13">
        <v>1</v>
      </c>
      <c r="AH15" s="13">
        <v>0</v>
      </c>
      <c r="AI15" s="13">
        <v>0</v>
      </c>
      <c r="AJ15" s="13"/>
      <c r="AK15" s="13"/>
      <c r="AL15" s="25"/>
      <c r="AM15" s="13"/>
      <c r="AN15" s="13"/>
      <c r="AO15" s="26"/>
      <c r="AP15" s="27"/>
      <c r="AQ15" s="28"/>
      <c r="AR15" s="26"/>
      <c r="AS15" s="3"/>
      <c r="AT15" s="3"/>
    </row>
    <row r="16" spans="1:46" ht="15" customHeight="1" x14ac:dyDescent="0.25">
      <c r="A16" s="1"/>
      <c r="B16" s="13"/>
      <c r="C16" s="13"/>
      <c r="D16" s="14" t="s">
        <v>18</v>
      </c>
      <c r="E16" s="15" t="s">
        <v>18</v>
      </c>
      <c r="F16" s="16" t="s">
        <v>63</v>
      </c>
      <c r="G16" s="17">
        <v>564.5</v>
      </c>
      <c r="H16" s="17">
        <v>564.5</v>
      </c>
      <c r="I16" s="17">
        <v>564.5</v>
      </c>
      <c r="J16" s="17">
        <v>564.5</v>
      </c>
      <c r="K16" s="18">
        <v>1</v>
      </c>
      <c r="L16" s="18">
        <v>1</v>
      </c>
      <c r="M16" s="19">
        <v>564.5</v>
      </c>
      <c r="N16" s="19">
        <v>564.5</v>
      </c>
      <c r="O16" s="19">
        <v>564.5</v>
      </c>
      <c r="P16" s="19">
        <v>564.5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564.5</v>
      </c>
      <c r="Z16" s="21">
        <v>564.5</v>
      </c>
      <c r="AA16" s="21">
        <v>564500</v>
      </c>
      <c r="AB16" s="22"/>
      <c r="AC16" s="23"/>
      <c r="AD16" s="23"/>
      <c r="AE16" s="24"/>
      <c r="AF16" s="13">
        <v>5</v>
      </c>
      <c r="AG16" s="13">
        <v>1</v>
      </c>
      <c r="AH16" s="13">
        <v>0</v>
      </c>
      <c r="AI16" s="13">
        <v>0</v>
      </c>
      <c r="AJ16" s="13"/>
      <c r="AK16" s="13"/>
      <c r="AL16" s="25"/>
      <c r="AM16" s="13"/>
      <c r="AN16" s="13"/>
      <c r="AO16" s="26"/>
      <c r="AP16" s="27"/>
      <c r="AQ16" s="28"/>
      <c r="AR16" s="26"/>
      <c r="AS16" s="3"/>
      <c r="AT16" s="3"/>
    </row>
    <row r="17" spans="1:46" ht="15" customHeight="1" x14ac:dyDescent="0.25">
      <c r="A17" s="1"/>
      <c r="B17" s="13"/>
      <c r="C17" s="13"/>
      <c r="D17" s="14" t="s">
        <v>19</v>
      </c>
      <c r="E17" s="15" t="s">
        <v>19</v>
      </c>
      <c r="F17" s="16" t="s">
        <v>63</v>
      </c>
      <c r="G17" s="17">
        <v>1077.9000000000001</v>
      </c>
      <c r="H17" s="17">
        <v>1077.9000000000001</v>
      </c>
      <c r="I17" s="17">
        <v>1077.9000000000001</v>
      </c>
      <c r="J17" s="17">
        <v>1076.3</v>
      </c>
      <c r="K17" s="18">
        <v>0.99851563224788931</v>
      </c>
      <c r="L17" s="18">
        <v>0.99851563224788931</v>
      </c>
      <c r="M17" s="19">
        <v>1077.9000000000001</v>
      </c>
      <c r="N17" s="19">
        <v>1077.9000000000001</v>
      </c>
      <c r="O17" s="19">
        <v>1077.9000000000001</v>
      </c>
      <c r="P17" s="19">
        <v>1076.3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1077.9000000000001</v>
      </c>
      <c r="Z17" s="21">
        <v>1076.3</v>
      </c>
      <c r="AA17" s="21">
        <v>1077900</v>
      </c>
      <c r="AB17" s="22"/>
      <c r="AC17" s="23"/>
      <c r="AD17" s="23"/>
      <c r="AE17" s="24"/>
      <c r="AF17" s="13">
        <v>5</v>
      </c>
      <c r="AG17" s="13">
        <v>1</v>
      </c>
      <c r="AH17" s="13">
        <v>0</v>
      </c>
      <c r="AI17" s="13">
        <v>0</v>
      </c>
      <c r="AJ17" s="13"/>
      <c r="AK17" s="13"/>
      <c r="AL17" s="25"/>
      <c r="AM17" s="13"/>
      <c r="AN17" s="13"/>
      <c r="AO17" s="26"/>
      <c r="AP17" s="27"/>
      <c r="AQ17" s="28"/>
      <c r="AR17" s="26"/>
      <c r="AS17" s="3"/>
      <c r="AT17" s="3"/>
    </row>
    <row r="18" spans="1:46" ht="15" customHeight="1" x14ac:dyDescent="0.25">
      <c r="A18" s="1"/>
      <c r="B18" s="13"/>
      <c r="C18" s="13"/>
      <c r="D18" s="14" t="s">
        <v>20</v>
      </c>
      <c r="E18" s="15" t="s">
        <v>20</v>
      </c>
      <c r="F18" s="16" t="s">
        <v>63</v>
      </c>
      <c r="G18" s="17">
        <v>1591.4</v>
      </c>
      <c r="H18" s="17">
        <v>1591.4</v>
      </c>
      <c r="I18" s="17">
        <v>1591.4</v>
      </c>
      <c r="J18" s="17">
        <v>1591.4</v>
      </c>
      <c r="K18" s="18">
        <v>1</v>
      </c>
      <c r="L18" s="18">
        <v>1</v>
      </c>
      <c r="M18" s="19">
        <v>1591.4</v>
      </c>
      <c r="N18" s="19">
        <v>1591.4</v>
      </c>
      <c r="O18" s="19">
        <v>1591.4</v>
      </c>
      <c r="P18" s="19">
        <v>1591.4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1591.4</v>
      </c>
      <c r="Z18" s="21">
        <v>1591.4</v>
      </c>
      <c r="AA18" s="21">
        <v>1591400</v>
      </c>
      <c r="AB18" s="22"/>
      <c r="AC18" s="23"/>
      <c r="AD18" s="23"/>
      <c r="AE18" s="24"/>
      <c r="AF18" s="13">
        <v>5</v>
      </c>
      <c r="AG18" s="13">
        <v>1</v>
      </c>
      <c r="AH18" s="13">
        <v>0</v>
      </c>
      <c r="AI18" s="13">
        <v>0</v>
      </c>
      <c r="AJ18" s="13"/>
      <c r="AK18" s="13"/>
      <c r="AL18" s="25"/>
      <c r="AM18" s="13"/>
      <c r="AN18" s="13"/>
      <c r="AO18" s="26"/>
      <c r="AP18" s="27"/>
      <c r="AQ18" s="28"/>
      <c r="AR18" s="26"/>
      <c r="AS18" s="3"/>
      <c r="AT18" s="3"/>
    </row>
    <row r="19" spans="1:46" ht="15" customHeight="1" x14ac:dyDescent="0.25">
      <c r="A19" s="1"/>
      <c r="B19" s="13"/>
      <c r="C19" s="13"/>
      <c r="D19" s="14" t="s">
        <v>21</v>
      </c>
      <c r="E19" s="15" t="s">
        <v>21</v>
      </c>
      <c r="F19" s="16" t="s">
        <v>63</v>
      </c>
      <c r="G19" s="17">
        <v>564.5</v>
      </c>
      <c r="H19" s="17">
        <v>564.5</v>
      </c>
      <c r="I19" s="17">
        <v>564.5</v>
      </c>
      <c r="J19" s="17">
        <v>564.5</v>
      </c>
      <c r="K19" s="18">
        <v>1</v>
      </c>
      <c r="L19" s="18">
        <v>1</v>
      </c>
      <c r="M19" s="19">
        <v>564.5</v>
      </c>
      <c r="N19" s="19">
        <v>564.5</v>
      </c>
      <c r="O19" s="19">
        <v>564.5</v>
      </c>
      <c r="P19" s="19">
        <v>564.5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564.5</v>
      </c>
      <c r="Z19" s="21">
        <v>564.5</v>
      </c>
      <c r="AA19" s="21">
        <v>564500</v>
      </c>
      <c r="AB19" s="22"/>
      <c r="AC19" s="23"/>
      <c r="AD19" s="23"/>
      <c r="AE19" s="24"/>
      <c r="AF19" s="13">
        <v>5</v>
      </c>
      <c r="AG19" s="13">
        <v>1</v>
      </c>
      <c r="AH19" s="13">
        <v>0</v>
      </c>
      <c r="AI19" s="13">
        <v>0</v>
      </c>
      <c r="AJ19" s="13"/>
      <c r="AK19" s="13"/>
      <c r="AL19" s="25"/>
      <c r="AM19" s="13"/>
      <c r="AN19" s="13"/>
      <c r="AO19" s="26"/>
      <c r="AP19" s="27"/>
      <c r="AQ19" s="28"/>
      <c r="AR19" s="26"/>
      <c r="AS19" s="3"/>
      <c r="AT19" s="3"/>
    </row>
    <row r="20" spans="1:46" ht="15" customHeight="1" x14ac:dyDescent="0.25">
      <c r="A20" s="1"/>
      <c r="B20" s="13"/>
      <c r="C20" s="13"/>
      <c r="D20" s="14" t="s">
        <v>22</v>
      </c>
      <c r="E20" s="15" t="s">
        <v>22</v>
      </c>
      <c r="F20" s="16" t="s">
        <v>63</v>
      </c>
      <c r="G20" s="17">
        <v>1077.9000000000001</v>
      </c>
      <c r="H20" s="17">
        <v>1077.9000000000001</v>
      </c>
      <c r="I20" s="17">
        <v>1077.9000000000001</v>
      </c>
      <c r="J20" s="17">
        <v>1077.9000000000001</v>
      </c>
      <c r="K20" s="18">
        <v>1</v>
      </c>
      <c r="L20" s="18">
        <v>1</v>
      </c>
      <c r="M20" s="19">
        <v>1077.9000000000001</v>
      </c>
      <c r="N20" s="19">
        <v>1077.9000000000001</v>
      </c>
      <c r="O20" s="19">
        <v>1077.9000000000001</v>
      </c>
      <c r="P20" s="19">
        <v>1077.9000000000001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1077.9000000000001</v>
      </c>
      <c r="Z20" s="21">
        <v>1077.9000000000001</v>
      </c>
      <c r="AA20" s="21">
        <v>1077900</v>
      </c>
      <c r="AB20" s="22"/>
      <c r="AC20" s="23"/>
      <c r="AD20" s="23"/>
      <c r="AE20" s="24"/>
      <c r="AF20" s="13">
        <v>5</v>
      </c>
      <c r="AG20" s="13">
        <v>1</v>
      </c>
      <c r="AH20" s="13">
        <v>0</v>
      </c>
      <c r="AI20" s="13">
        <v>0</v>
      </c>
      <c r="AJ20" s="13"/>
      <c r="AK20" s="13"/>
      <c r="AL20" s="25"/>
      <c r="AM20" s="13"/>
      <c r="AN20" s="13"/>
      <c r="AO20" s="26"/>
      <c r="AP20" s="27"/>
      <c r="AQ20" s="28"/>
      <c r="AR20" s="26"/>
      <c r="AS20" s="3"/>
      <c r="AT20" s="3"/>
    </row>
    <row r="21" spans="1:46" ht="15" customHeight="1" x14ac:dyDescent="0.25">
      <c r="A21" s="1"/>
      <c r="B21" s="13"/>
      <c r="C21" s="13"/>
      <c r="D21" s="14" t="s">
        <v>23</v>
      </c>
      <c r="E21" s="15" t="s">
        <v>23</v>
      </c>
      <c r="F21" s="16" t="s">
        <v>63</v>
      </c>
      <c r="G21" s="17">
        <v>1591.4</v>
      </c>
      <c r="H21" s="17">
        <v>1591.4</v>
      </c>
      <c r="I21" s="17">
        <v>1591.4</v>
      </c>
      <c r="J21" s="17">
        <v>1591.4</v>
      </c>
      <c r="K21" s="18">
        <v>1</v>
      </c>
      <c r="L21" s="18">
        <v>1</v>
      </c>
      <c r="M21" s="19">
        <v>1591.4</v>
      </c>
      <c r="N21" s="19">
        <v>1591.4</v>
      </c>
      <c r="O21" s="19">
        <v>1591.4</v>
      </c>
      <c r="P21" s="19">
        <v>1591.4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1591.4</v>
      </c>
      <c r="Z21" s="21">
        <v>1591.4</v>
      </c>
      <c r="AA21" s="21">
        <v>1591400</v>
      </c>
      <c r="AB21" s="22"/>
      <c r="AC21" s="23"/>
      <c r="AD21" s="23"/>
      <c r="AE21" s="24"/>
      <c r="AF21" s="13">
        <v>5</v>
      </c>
      <c r="AG21" s="13">
        <v>1</v>
      </c>
      <c r="AH21" s="13">
        <v>0</v>
      </c>
      <c r="AI21" s="13">
        <v>0</v>
      </c>
      <c r="AJ21" s="13"/>
      <c r="AK21" s="13"/>
      <c r="AL21" s="25"/>
      <c r="AM21" s="13"/>
      <c r="AN21" s="13"/>
      <c r="AO21" s="26"/>
      <c r="AP21" s="27"/>
      <c r="AQ21" s="28"/>
      <c r="AR21" s="26"/>
      <c r="AS21" s="3"/>
      <c r="AT21" s="3"/>
    </row>
    <row r="22" spans="1:46" ht="15" customHeight="1" x14ac:dyDescent="0.25">
      <c r="A22" s="1"/>
      <c r="B22" s="13"/>
      <c r="C22" s="13"/>
      <c r="D22" s="14" t="s">
        <v>24</v>
      </c>
      <c r="E22" s="15" t="s">
        <v>24</v>
      </c>
      <c r="F22" s="16" t="s">
        <v>63</v>
      </c>
      <c r="G22" s="17">
        <v>1077.9000000000001</v>
      </c>
      <c r="H22" s="17">
        <v>1077.9000000000001</v>
      </c>
      <c r="I22" s="17">
        <v>1077.9000000000001</v>
      </c>
      <c r="J22" s="17">
        <v>1077.9000000000001</v>
      </c>
      <c r="K22" s="18">
        <v>1</v>
      </c>
      <c r="L22" s="18">
        <v>1</v>
      </c>
      <c r="M22" s="19">
        <v>1077.9000000000001</v>
      </c>
      <c r="N22" s="19">
        <v>1077.9000000000001</v>
      </c>
      <c r="O22" s="19">
        <v>1077.9000000000001</v>
      </c>
      <c r="P22" s="19">
        <v>1077.9000000000001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1077.9000000000001</v>
      </c>
      <c r="Z22" s="21">
        <v>1077.9000000000001</v>
      </c>
      <c r="AA22" s="21">
        <v>1077900</v>
      </c>
      <c r="AB22" s="22"/>
      <c r="AC22" s="23"/>
      <c r="AD22" s="23"/>
      <c r="AE22" s="24"/>
      <c r="AF22" s="13">
        <v>5</v>
      </c>
      <c r="AG22" s="13">
        <v>1</v>
      </c>
      <c r="AH22" s="13">
        <v>0</v>
      </c>
      <c r="AI22" s="13">
        <v>0</v>
      </c>
      <c r="AJ22" s="13"/>
      <c r="AK22" s="13"/>
      <c r="AL22" s="25"/>
      <c r="AM22" s="13"/>
      <c r="AN22" s="13"/>
      <c r="AO22" s="26"/>
      <c r="AP22" s="27"/>
      <c r="AQ22" s="28"/>
      <c r="AR22" s="26"/>
      <c r="AS22" s="3"/>
      <c r="AT22" s="3"/>
    </row>
    <row r="23" spans="1:46" ht="15" customHeight="1" x14ac:dyDescent="0.25">
      <c r="A23" s="1"/>
      <c r="B23" s="13"/>
      <c r="C23" s="13"/>
      <c r="D23" s="14" t="s">
        <v>25</v>
      </c>
      <c r="E23" s="15" t="s">
        <v>25</v>
      </c>
      <c r="F23" s="16" t="s">
        <v>63</v>
      </c>
      <c r="G23" s="17">
        <v>564.5</v>
      </c>
      <c r="H23" s="17">
        <v>564.5</v>
      </c>
      <c r="I23" s="17">
        <v>564.5</v>
      </c>
      <c r="J23" s="17">
        <v>564.5</v>
      </c>
      <c r="K23" s="18">
        <v>1</v>
      </c>
      <c r="L23" s="18">
        <v>1</v>
      </c>
      <c r="M23" s="19">
        <v>564.5</v>
      </c>
      <c r="N23" s="19">
        <v>564.5</v>
      </c>
      <c r="O23" s="19">
        <v>564.5</v>
      </c>
      <c r="P23" s="19">
        <v>564.5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564.5</v>
      </c>
      <c r="Z23" s="21">
        <v>564.5</v>
      </c>
      <c r="AA23" s="21">
        <v>564500</v>
      </c>
      <c r="AB23" s="22"/>
      <c r="AC23" s="23"/>
      <c r="AD23" s="23"/>
      <c r="AE23" s="24"/>
      <c r="AF23" s="13">
        <v>5</v>
      </c>
      <c r="AG23" s="13">
        <v>1</v>
      </c>
      <c r="AH23" s="13">
        <v>0</v>
      </c>
      <c r="AI23" s="13">
        <v>0</v>
      </c>
      <c r="AJ23" s="13"/>
      <c r="AK23" s="13"/>
      <c r="AL23" s="25"/>
      <c r="AM23" s="13"/>
      <c r="AN23" s="13"/>
      <c r="AO23" s="26"/>
      <c r="AP23" s="27"/>
      <c r="AQ23" s="28"/>
      <c r="AR23" s="26"/>
      <c r="AS23" s="3"/>
      <c r="AT23" s="3"/>
    </row>
    <row r="24" spans="1:46" ht="15" customHeight="1" x14ac:dyDescent="0.25">
      <c r="A24" s="1"/>
      <c r="B24" s="13"/>
      <c r="C24" s="13"/>
      <c r="D24" s="14" t="s">
        <v>26</v>
      </c>
      <c r="E24" s="15" t="s">
        <v>26</v>
      </c>
      <c r="F24" s="16" t="s">
        <v>63</v>
      </c>
      <c r="G24" s="17">
        <v>1077.9000000000001</v>
      </c>
      <c r="H24" s="17">
        <v>1077.9000000000001</v>
      </c>
      <c r="I24" s="17">
        <v>1077.9000000000001</v>
      </c>
      <c r="J24" s="17">
        <v>1077.9000000000001</v>
      </c>
      <c r="K24" s="18">
        <v>1</v>
      </c>
      <c r="L24" s="18">
        <v>1</v>
      </c>
      <c r="M24" s="19">
        <v>1077.9000000000001</v>
      </c>
      <c r="N24" s="19">
        <v>1077.9000000000001</v>
      </c>
      <c r="O24" s="19">
        <v>1077.9000000000001</v>
      </c>
      <c r="P24" s="19">
        <v>1077.9000000000001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1077.9000000000001</v>
      </c>
      <c r="Z24" s="21">
        <v>1077.9000000000001</v>
      </c>
      <c r="AA24" s="21">
        <v>1077900</v>
      </c>
      <c r="AB24" s="22"/>
      <c r="AC24" s="23"/>
      <c r="AD24" s="23"/>
      <c r="AE24" s="24"/>
      <c r="AF24" s="13">
        <v>5</v>
      </c>
      <c r="AG24" s="13">
        <v>1</v>
      </c>
      <c r="AH24" s="13">
        <v>0</v>
      </c>
      <c r="AI24" s="13">
        <v>0</v>
      </c>
      <c r="AJ24" s="13"/>
      <c r="AK24" s="13"/>
      <c r="AL24" s="25"/>
      <c r="AM24" s="13"/>
      <c r="AN24" s="13"/>
      <c r="AO24" s="26"/>
      <c r="AP24" s="27"/>
      <c r="AQ24" s="28"/>
      <c r="AR24" s="26"/>
      <c r="AS24" s="3"/>
      <c r="AT24" s="3"/>
    </row>
    <row r="25" spans="1:46" ht="15" customHeight="1" x14ac:dyDescent="0.25">
      <c r="A25" s="1"/>
      <c r="B25" s="13"/>
      <c r="C25" s="13"/>
      <c r="D25" s="14" t="s">
        <v>27</v>
      </c>
      <c r="E25" s="15" t="s">
        <v>27</v>
      </c>
      <c r="F25" s="16" t="s">
        <v>63</v>
      </c>
      <c r="G25" s="17">
        <v>1591.4</v>
      </c>
      <c r="H25" s="17">
        <v>1591.4</v>
      </c>
      <c r="I25" s="17">
        <v>1591.4</v>
      </c>
      <c r="J25" s="17">
        <v>1591.4</v>
      </c>
      <c r="K25" s="18">
        <v>1</v>
      </c>
      <c r="L25" s="18">
        <v>1</v>
      </c>
      <c r="M25" s="19">
        <v>1591.4</v>
      </c>
      <c r="N25" s="19">
        <v>1591.4</v>
      </c>
      <c r="O25" s="19">
        <v>1591.4</v>
      </c>
      <c r="P25" s="19">
        <v>1591.4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1591.4</v>
      </c>
      <c r="Z25" s="21">
        <v>1591.4</v>
      </c>
      <c r="AA25" s="21">
        <v>1591400</v>
      </c>
      <c r="AB25" s="22"/>
      <c r="AC25" s="23"/>
      <c r="AD25" s="23"/>
      <c r="AE25" s="24"/>
      <c r="AF25" s="13">
        <v>5</v>
      </c>
      <c r="AG25" s="13">
        <v>1</v>
      </c>
      <c r="AH25" s="13">
        <v>0</v>
      </c>
      <c r="AI25" s="13">
        <v>0</v>
      </c>
      <c r="AJ25" s="13"/>
      <c r="AK25" s="13"/>
      <c r="AL25" s="25"/>
      <c r="AM25" s="13"/>
      <c r="AN25" s="13"/>
      <c r="AO25" s="26"/>
      <c r="AP25" s="27"/>
      <c r="AQ25" s="28"/>
      <c r="AR25" s="26"/>
      <c r="AS25" s="3"/>
      <c r="AT25" s="3"/>
    </row>
    <row r="26" spans="1:46" ht="15" customHeight="1" x14ac:dyDescent="0.25">
      <c r="A26" s="1"/>
      <c r="B26" s="13"/>
      <c r="C26" s="13"/>
      <c r="D26" s="14" t="s">
        <v>28</v>
      </c>
      <c r="E26" s="15" t="s">
        <v>28</v>
      </c>
      <c r="F26" s="16" t="s">
        <v>63</v>
      </c>
      <c r="G26" s="17">
        <v>2104.9</v>
      </c>
      <c r="H26" s="17">
        <v>2104.9</v>
      </c>
      <c r="I26" s="17">
        <v>2104.9</v>
      </c>
      <c r="J26" s="17">
        <v>2104.9</v>
      </c>
      <c r="K26" s="18">
        <v>1</v>
      </c>
      <c r="L26" s="18">
        <v>1</v>
      </c>
      <c r="M26" s="19">
        <v>2104.9</v>
      </c>
      <c r="N26" s="19">
        <v>2104.9</v>
      </c>
      <c r="O26" s="19">
        <v>2104.9</v>
      </c>
      <c r="P26" s="19">
        <v>2104.9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2104.9</v>
      </c>
      <c r="Z26" s="21">
        <v>2104.9</v>
      </c>
      <c r="AA26" s="21">
        <v>2104900</v>
      </c>
      <c r="AB26" s="22"/>
      <c r="AC26" s="23"/>
      <c r="AD26" s="23"/>
      <c r="AE26" s="24"/>
      <c r="AF26" s="13">
        <v>5</v>
      </c>
      <c r="AG26" s="13">
        <v>1</v>
      </c>
      <c r="AH26" s="13">
        <v>0</v>
      </c>
      <c r="AI26" s="13">
        <v>0</v>
      </c>
      <c r="AJ26" s="13"/>
      <c r="AK26" s="13"/>
      <c r="AL26" s="25"/>
      <c r="AM26" s="13"/>
      <c r="AN26" s="13"/>
      <c r="AO26" s="26"/>
      <c r="AP26" s="27"/>
      <c r="AQ26" s="28"/>
      <c r="AR26" s="26"/>
      <c r="AS26" s="3"/>
      <c r="AT26" s="3"/>
    </row>
    <row r="27" spans="1:46" ht="15" customHeight="1" x14ac:dyDescent="0.25">
      <c r="A27" s="1"/>
      <c r="B27" s="13"/>
      <c r="C27" s="13"/>
      <c r="D27" s="14" t="s">
        <v>29</v>
      </c>
      <c r="E27" s="15" t="s">
        <v>29</v>
      </c>
      <c r="F27" s="16" t="s">
        <v>63</v>
      </c>
      <c r="G27" s="17">
        <v>1077.9000000000001</v>
      </c>
      <c r="H27" s="17">
        <v>1077.9000000000001</v>
      </c>
      <c r="I27" s="17">
        <v>1077.9000000000001</v>
      </c>
      <c r="J27" s="17">
        <v>1077.9000000000001</v>
      </c>
      <c r="K27" s="18">
        <v>1</v>
      </c>
      <c r="L27" s="18">
        <v>1</v>
      </c>
      <c r="M27" s="19">
        <v>1077.9000000000001</v>
      </c>
      <c r="N27" s="19">
        <v>1077.9000000000001</v>
      </c>
      <c r="O27" s="19">
        <v>1077.9000000000001</v>
      </c>
      <c r="P27" s="19">
        <v>1077.9000000000001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1077.9000000000001</v>
      </c>
      <c r="Z27" s="21">
        <v>1077.9000000000001</v>
      </c>
      <c r="AA27" s="21">
        <v>1077900</v>
      </c>
      <c r="AB27" s="22"/>
      <c r="AC27" s="23"/>
      <c r="AD27" s="23"/>
      <c r="AE27" s="24"/>
      <c r="AF27" s="13">
        <v>5</v>
      </c>
      <c r="AG27" s="13">
        <v>1</v>
      </c>
      <c r="AH27" s="13">
        <v>0</v>
      </c>
      <c r="AI27" s="13">
        <v>0</v>
      </c>
      <c r="AJ27" s="13"/>
      <c r="AK27" s="13"/>
      <c r="AL27" s="25"/>
      <c r="AM27" s="13"/>
      <c r="AN27" s="13"/>
      <c r="AO27" s="26"/>
      <c r="AP27" s="27"/>
      <c r="AQ27" s="28"/>
      <c r="AR27" s="26"/>
      <c r="AS27" s="3"/>
      <c r="AT27" s="3"/>
    </row>
    <row r="28" spans="1:46" ht="15" customHeight="1" x14ac:dyDescent="0.25">
      <c r="A28" s="1"/>
      <c r="B28" s="13"/>
      <c r="C28" s="13"/>
      <c r="D28" s="14" t="s">
        <v>30</v>
      </c>
      <c r="E28" s="15" t="s">
        <v>30</v>
      </c>
      <c r="F28" s="16" t="s">
        <v>63</v>
      </c>
      <c r="G28" s="17">
        <v>564.5</v>
      </c>
      <c r="H28" s="17">
        <v>564.5</v>
      </c>
      <c r="I28" s="17">
        <v>564.5</v>
      </c>
      <c r="J28" s="17">
        <v>564.5</v>
      </c>
      <c r="K28" s="18">
        <v>1</v>
      </c>
      <c r="L28" s="18">
        <v>1</v>
      </c>
      <c r="M28" s="19">
        <v>564.5</v>
      </c>
      <c r="N28" s="19">
        <v>564.5</v>
      </c>
      <c r="O28" s="19">
        <v>564.5</v>
      </c>
      <c r="P28" s="19">
        <v>564.5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564.5</v>
      </c>
      <c r="Z28" s="21">
        <v>564.5</v>
      </c>
      <c r="AA28" s="21">
        <v>564500</v>
      </c>
      <c r="AB28" s="22"/>
      <c r="AC28" s="23"/>
      <c r="AD28" s="23"/>
      <c r="AE28" s="24"/>
      <c r="AF28" s="13">
        <v>5</v>
      </c>
      <c r="AG28" s="13">
        <v>1</v>
      </c>
      <c r="AH28" s="13">
        <v>0</v>
      </c>
      <c r="AI28" s="13">
        <v>0</v>
      </c>
      <c r="AJ28" s="13"/>
      <c r="AK28" s="13"/>
      <c r="AL28" s="25"/>
      <c r="AM28" s="13"/>
      <c r="AN28" s="13"/>
      <c r="AO28" s="26"/>
      <c r="AP28" s="27"/>
      <c r="AQ28" s="28"/>
      <c r="AR28" s="26"/>
      <c r="AS28" s="3"/>
      <c r="AT28" s="3"/>
    </row>
    <row r="29" spans="1:46" ht="15" customHeight="1" x14ac:dyDescent="0.25">
      <c r="A29" s="1"/>
      <c r="B29" s="13"/>
      <c r="C29" s="13"/>
      <c r="D29" s="14" t="s">
        <v>31</v>
      </c>
      <c r="E29" s="15" t="s">
        <v>31</v>
      </c>
      <c r="F29" s="16" t="s">
        <v>63</v>
      </c>
      <c r="G29" s="17">
        <v>1077.9000000000001</v>
      </c>
      <c r="H29" s="17">
        <v>1077.9000000000001</v>
      </c>
      <c r="I29" s="17">
        <v>1077.9000000000001</v>
      </c>
      <c r="J29" s="17">
        <v>1077.9000000000001</v>
      </c>
      <c r="K29" s="18">
        <v>1</v>
      </c>
      <c r="L29" s="18">
        <v>1</v>
      </c>
      <c r="M29" s="19">
        <v>1077.9000000000001</v>
      </c>
      <c r="N29" s="19">
        <v>1077.9000000000001</v>
      </c>
      <c r="O29" s="19">
        <v>1077.9000000000001</v>
      </c>
      <c r="P29" s="19">
        <v>1077.9000000000001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1077.9000000000001</v>
      </c>
      <c r="Z29" s="21">
        <v>1077.9000000000001</v>
      </c>
      <c r="AA29" s="21">
        <v>1077900</v>
      </c>
      <c r="AB29" s="22"/>
      <c r="AC29" s="23"/>
      <c r="AD29" s="23"/>
      <c r="AE29" s="24"/>
      <c r="AF29" s="13">
        <v>5</v>
      </c>
      <c r="AG29" s="13">
        <v>1</v>
      </c>
      <c r="AH29" s="13">
        <v>0</v>
      </c>
      <c r="AI29" s="13">
        <v>0</v>
      </c>
      <c r="AJ29" s="13"/>
      <c r="AK29" s="13"/>
      <c r="AL29" s="25"/>
      <c r="AM29" s="13"/>
      <c r="AN29" s="13"/>
      <c r="AO29" s="26"/>
      <c r="AP29" s="27"/>
      <c r="AQ29" s="28"/>
      <c r="AR29" s="26"/>
      <c r="AS29" s="3"/>
      <c r="AT29" s="3"/>
    </row>
    <row r="30" spans="1:46" ht="15" customHeight="1" x14ac:dyDescent="0.25">
      <c r="A30" s="1"/>
      <c r="B30" s="13"/>
      <c r="C30" s="13"/>
      <c r="D30" s="14" t="s">
        <v>32</v>
      </c>
      <c r="E30" s="15" t="s">
        <v>32</v>
      </c>
      <c r="F30" s="16" t="s">
        <v>63</v>
      </c>
      <c r="G30" s="17">
        <v>1077.9000000000001</v>
      </c>
      <c r="H30" s="17">
        <v>1077.9000000000001</v>
      </c>
      <c r="I30" s="17">
        <v>1077.9000000000001</v>
      </c>
      <c r="J30" s="17">
        <v>1077.9000000000001</v>
      </c>
      <c r="K30" s="18">
        <v>1</v>
      </c>
      <c r="L30" s="18">
        <v>1</v>
      </c>
      <c r="M30" s="19">
        <v>1077.9000000000001</v>
      </c>
      <c r="N30" s="19">
        <v>1077.9000000000001</v>
      </c>
      <c r="O30" s="19">
        <v>1077.9000000000001</v>
      </c>
      <c r="P30" s="19">
        <v>1077.9000000000001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1077.9000000000001</v>
      </c>
      <c r="Z30" s="21">
        <v>1077.9000000000001</v>
      </c>
      <c r="AA30" s="21">
        <v>1077900</v>
      </c>
      <c r="AB30" s="22"/>
      <c r="AC30" s="23"/>
      <c r="AD30" s="23"/>
      <c r="AE30" s="24"/>
      <c r="AF30" s="13">
        <v>5</v>
      </c>
      <c r="AG30" s="13">
        <v>1</v>
      </c>
      <c r="AH30" s="13">
        <v>0</v>
      </c>
      <c r="AI30" s="13">
        <v>0</v>
      </c>
      <c r="AJ30" s="13"/>
      <c r="AK30" s="13"/>
      <c r="AL30" s="25"/>
      <c r="AM30" s="13"/>
      <c r="AN30" s="13"/>
      <c r="AO30" s="26"/>
      <c r="AP30" s="27"/>
      <c r="AQ30" s="28"/>
      <c r="AR30" s="26"/>
      <c r="AS30" s="3"/>
      <c r="AT30" s="3"/>
    </row>
    <row r="31" spans="1:46" ht="15" customHeight="1" x14ac:dyDescent="0.25">
      <c r="A31" s="1"/>
      <c r="B31" s="13"/>
      <c r="C31" s="13"/>
      <c r="D31" s="14" t="s">
        <v>33</v>
      </c>
      <c r="E31" s="15" t="s">
        <v>33</v>
      </c>
      <c r="F31" s="16" t="s">
        <v>63</v>
      </c>
      <c r="G31" s="17">
        <v>1591.4</v>
      </c>
      <c r="H31" s="17">
        <v>1591.4</v>
      </c>
      <c r="I31" s="17">
        <v>1591.4</v>
      </c>
      <c r="J31" s="17">
        <v>1591.4</v>
      </c>
      <c r="K31" s="18">
        <v>1</v>
      </c>
      <c r="L31" s="18">
        <v>1</v>
      </c>
      <c r="M31" s="19">
        <v>1591.4</v>
      </c>
      <c r="N31" s="19">
        <v>1591.4</v>
      </c>
      <c r="O31" s="19">
        <v>1591.4</v>
      </c>
      <c r="P31" s="19">
        <v>1591.4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1591.4</v>
      </c>
      <c r="Z31" s="21">
        <v>1591.4</v>
      </c>
      <c r="AA31" s="21">
        <v>1591400</v>
      </c>
      <c r="AB31" s="22"/>
      <c r="AC31" s="23"/>
      <c r="AD31" s="23"/>
      <c r="AE31" s="24"/>
      <c r="AF31" s="13">
        <v>5</v>
      </c>
      <c r="AG31" s="13">
        <v>1</v>
      </c>
      <c r="AH31" s="13">
        <v>0</v>
      </c>
      <c r="AI31" s="13">
        <v>0</v>
      </c>
      <c r="AJ31" s="13"/>
      <c r="AK31" s="13"/>
      <c r="AL31" s="25"/>
      <c r="AM31" s="13"/>
      <c r="AN31" s="13"/>
      <c r="AO31" s="26"/>
      <c r="AP31" s="27"/>
      <c r="AQ31" s="28"/>
      <c r="AR31" s="26"/>
      <c r="AS31" s="3"/>
      <c r="AT31" s="3"/>
    </row>
    <row r="32" spans="1:46" ht="15" customHeight="1" x14ac:dyDescent="0.25">
      <c r="A32" s="1"/>
      <c r="B32" s="13"/>
      <c r="C32" s="13"/>
      <c r="D32" s="14" t="s">
        <v>34</v>
      </c>
      <c r="E32" s="15" t="s">
        <v>34</v>
      </c>
      <c r="F32" s="16" t="s">
        <v>63</v>
      </c>
      <c r="G32" s="17">
        <v>564.5</v>
      </c>
      <c r="H32" s="17">
        <v>564.5</v>
      </c>
      <c r="I32" s="17">
        <v>564.5</v>
      </c>
      <c r="J32" s="17">
        <v>564.5</v>
      </c>
      <c r="K32" s="18">
        <v>1</v>
      </c>
      <c r="L32" s="18">
        <v>1</v>
      </c>
      <c r="M32" s="19">
        <v>564.5</v>
      </c>
      <c r="N32" s="19">
        <v>564.5</v>
      </c>
      <c r="O32" s="19">
        <v>564.5</v>
      </c>
      <c r="P32" s="19">
        <v>564.5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564.5</v>
      </c>
      <c r="Z32" s="21">
        <v>564.5</v>
      </c>
      <c r="AA32" s="21">
        <v>564500</v>
      </c>
      <c r="AB32" s="22"/>
      <c r="AC32" s="23"/>
      <c r="AD32" s="23"/>
      <c r="AE32" s="24"/>
      <c r="AF32" s="13">
        <v>5</v>
      </c>
      <c r="AG32" s="13">
        <v>1</v>
      </c>
      <c r="AH32" s="13">
        <v>0</v>
      </c>
      <c r="AI32" s="13">
        <v>0</v>
      </c>
      <c r="AJ32" s="13"/>
      <c r="AK32" s="13"/>
      <c r="AL32" s="25"/>
      <c r="AM32" s="13"/>
      <c r="AN32" s="13"/>
      <c r="AO32" s="26"/>
      <c r="AP32" s="27"/>
      <c r="AQ32" s="28"/>
      <c r="AR32" s="26"/>
      <c r="AS32" s="3"/>
      <c r="AT32" s="3"/>
    </row>
    <row r="33" spans="1:46" ht="15" customHeight="1" x14ac:dyDescent="0.25">
      <c r="A33" s="1"/>
      <c r="B33" s="13"/>
      <c r="C33" s="13"/>
      <c r="D33" s="14" t="s">
        <v>35</v>
      </c>
      <c r="E33" s="15" t="s">
        <v>35</v>
      </c>
      <c r="F33" s="16" t="s">
        <v>63</v>
      </c>
      <c r="G33" s="17">
        <v>564.5</v>
      </c>
      <c r="H33" s="17">
        <v>564.5</v>
      </c>
      <c r="I33" s="17">
        <v>564.5</v>
      </c>
      <c r="J33" s="17">
        <v>564.5</v>
      </c>
      <c r="K33" s="18">
        <v>1</v>
      </c>
      <c r="L33" s="18">
        <v>1</v>
      </c>
      <c r="M33" s="19">
        <v>564.5</v>
      </c>
      <c r="N33" s="19">
        <v>564.5</v>
      </c>
      <c r="O33" s="19">
        <v>564.5</v>
      </c>
      <c r="P33" s="19">
        <v>564.5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564.5</v>
      </c>
      <c r="Z33" s="21">
        <v>564.5</v>
      </c>
      <c r="AA33" s="21">
        <v>564500</v>
      </c>
      <c r="AB33" s="22"/>
      <c r="AC33" s="23"/>
      <c r="AD33" s="23"/>
      <c r="AE33" s="24"/>
      <c r="AF33" s="13">
        <v>5</v>
      </c>
      <c r="AG33" s="13">
        <v>1</v>
      </c>
      <c r="AH33" s="13">
        <v>0</v>
      </c>
      <c r="AI33" s="13">
        <v>0</v>
      </c>
      <c r="AJ33" s="13"/>
      <c r="AK33" s="13"/>
      <c r="AL33" s="25"/>
      <c r="AM33" s="13"/>
      <c r="AN33" s="13"/>
      <c r="AO33" s="26"/>
      <c r="AP33" s="27"/>
      <c r="AQ33" s="28"/>
      <c r="AR33" s="26"/>
      <c r="AS33" s="3"/>
      <c r="AT33" s="3"/>
    </row>
    <row r="34" spans="1:46" ht="15" customHeight="1" x14ac:dyDescent="0.25">
      <c r="A34" s="1"/>
      <c r="B34" s="13"/>
      <c r="C34" s="13"/>
      <c r="D34" s="14" t="s">
        <v>36</v>
      </c>
      <c r="E34" s="15" t="s">
        <v>36</v>
      </c>
      <c r="F34" s="16" t="s">
        <v>63</v>
      </c>
      <c r="G34" s="17">
        <v>1077.9000000000001</v>
      </c>
      <c r="H34" s="17">
        <v>1077.9000000000001</v>
      </c>
      <c r="I34" s="17">
        <v>1077.9000000000001</v>
      </c>
      <c r="J34" s="17">
        <v>1077.8</v>
      </c>
      <c r="K34" s="18">
        <v>0.99990722701549295</v>
      </c>
      <c r="L34" s="18">
        <v>0.99990722701549295</v>
      </c>
      <c r="M34" s="19">
        <v>1077.9000000000001</v>
      </c>
      <c r="N34" s="19">
        <v>1077.9000000000001</v>
      </c>
      <c r="O34" s="19">
        <v>1077.9000000000001</v>
      </c>
      <c r="P34" s="19">
        <v>1077.8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1077.9000000000001</v>
      </c>
      <c r="Z34" s="21">
        <v>1077.8</v>
      </c>
      <c r="AA34" s="21">
        <v>1077900</v>
      </c>
      <c r="AB34" s="22"/>
      <c r="AC34" s="23"/>
      <c r="AD34" s="23"/>
      <c r="AE34" s="24"/>
      <c r="AF34" s="13">
        <v>5</v>
      </c>
      <c r="AG34" s="13">
        <v>1</v>
      </c>
      <c r="AH34" s="13">
        <v>0</v>
      </c>
      <c r="AI34" s="13">
        <v>0</v>
      </c>
      <c r="AJ34" s="13"/>
      <c r="AK34" s="13"/>
      <c r="AL34" s="25"/>
      <c r="AM34" s="13"/>
      <c r="AN34" s="13"/>
      <c r="AO34" s="26"/>
      <c r="AP34" s="27"/>
      <c r="AQ34" s="28"/>
      <c r="AR34" s="26"/>
      <c r="AS34" s="3"/>
      <c r="AT34" s="3"/>
    </row>
    <row r="35" spans="1:46" ht="15" customHeight="1" x14ac:dyDescent="0.25">
      <c r="A35" s="1"/>
      <c r="B35" s="13"/>
      <c r="C35" s="13"/>
      <c r="D35" s="14" t="s">
        <v>37</v>
      </c>
      <c r="E35" s="15" t="s">
        <v>37</v>
      </c>
      <c r="F35" s="16" t="s">
        <v>63</v>
      </c>
      <c r="G35" s="17">
        <v>1591.4</v>
      </c>
      <c r="H35" s="17">
        <v>1591.4</v>
      </c>
      <c r="I35" s="17">
        <v>1591.4</v>
      </c>
      <c r="J35" s="17">
        <v>1591.4</v>
      </c>
      <c r="K35" s="18">
        <v>1</v>
      </c>
      <c r="L35" s="18">
        <v>1</v>
      </c>
      <c r="M35" s="19">
        <v>1591.4</v>
      </c>
      <c r="N35" s="19">
        <v>1591.4</v>
      </c>
      <c r="O35" s="19">
        <v>1591.4</v>
      </c>
      <c r="P35" s="19">
        <v>1591.4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1591.4</v>
      </c>
      <c r="Z35" s="21">
        <v>1591.4</v>
      </c>
      <c r="AA35" s="21">
        <v>1591400</v>
      </c>
      <c r="AB35" s="22"/>
      <c r="AC35" s="23"/>
      <c r="AD35" s="23"/>
      <c r="AE35" s="24"/>
      <c r="AF35" s="13">
        <v>5</v>
      </c>
      <c r="AG35" s="13">
        <v>1</v>
      </c>
      <c r="AH35" s="13">
        <v>0</v>
      </c>
      <c r="AI35" s="13">
        <v>0</v>
      </c>
      <c r="AJ35" s="13"/>
      <c r="AK35" s="13"/>
      <c r="AL35" s="25"/>
      <c r="AM35" s="13"/>
      <c r="AN35" s="13"/>
      <c r="AO35" s="26"/>
      <c r="AP35" s="27"/>
      <c r="AQ35" s="28"/>
      <c r="AR35" s="26"/>
      <c r="AS35" s="3"/>
      <c r="AT35" s="3"/>
    </row>
    <row r="36" spans="1:46" ht="15" customHeight="1" x14ac:dyDescent="0.25">
      <c r="A36" s="1"/>
      <c r="B36" s="13"/>
      <c r="C36" s="13"/>
      <c r="D36" s="14" t="s">
        <v>41</v>
      </c>
      <c r="E36" s="15" t="s">
        <v>41</v>
      </c>
      <c r="F36" s="16" t="s">
        <v>63</v>
      </c>
      <c r="G36" s="17">
        <v>564.5</v>
      </c>
      <c r="H36" s="17">
        <v>564.5</v>
      </c>
      <c r="I36" s="17">
        <v>564.5</v>
      </c>
      <c r="J36" s="17">
        <v>564.5</v>
      </c>
      <c r="K36" s="18">
        <v>1</v>
      </c>
      <c r="L36" s="18">
        <v>1</v>
      </c>
      <c r="M36" s="19">
        <v>564.5</v>
      </c>
      <c r="N36" s="19">
        <v>564.5</v>
      </c>
      <c r="O36" s="19">
        <v>564.5</v>
      </c>
      <c r="P36" s="19">
        <v>564.5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564.5</v>
      </c>
      <c r="Z36" s="21">
        <v>564.5</v>
      </c>
      <c r="AA36" s="21">
        <v>564500</v>
      </c>
      <c r="AB36" s="22"/>
      <c r="AC36" s="23"/>
      <c r="AD36" s="23"/>
      <c r="AE36" s="24"/>
      <c r="AF36" s="13">
        <v>5</v>
      </c>
      <c r="AG36" s="13">
        <v>1</v>
      </c>
      <c r="AH36" s="13">
        <v>0</v>
      </c>
      <c r="AI36" s="13">
        <v>0</v>
      </c>
      <c r="AJ36" s="13"/>
      <c r="AK36" s="13"/>
      <c r="AL36" s="25"/>
      <c r="AM36" s="13"/>
      <c r="AN36" s="13"/>
      <c r="AO36" s="26"/>
      <c r="AP36" s="27"/>
      <c r="AQ36" s="28"/>
      <c r="AR36" s="26"/>
      <c r="AS36" s="3"/>
      <c r="AT36" s="3"/>
    </row>
    <row r="37" spans="1:46" ht="15" customHeight="1" x14ac:dyDescent="0.25">
      <c r="A37" s="1"/>
      <c r="B37" s="13"/>
      <c r="C37" s="13"/>
      <c r="D37" s="14" t="s">
        <v>42</v>
      </c>
      <c r="E37" s="15" t="s">
        <v>42</v>
      </c>
      <c r="F37" s="16" t="s">
        <v>63</v>
      </c>
      <c r="G37" s="17">
        <v>564.5</v>
      </c>
      <c r="H37" s="17">
        <v>564.5</v>
      </c>
      <c r="I37" s="17">
        <v>564.5</v>
      </c>
      <c r="J37" s="17">
        <v>564.29999999999995</v>
      </c>
      <c r="K37" s="18">
        <v>0.99964570416297605</v>
      </c>
      <c r="L37" s="18">
        <v>0.99964570416297605</v>
      </c>
      <c r="M37" s="19">
        <v>564.5</v>
      </c>
      <c r="N37" s="19">
        <v>564.5</v>
      </c>
      <c r="O37" s="19">
        <v>564.5</v>
      </c>
      <c r="P37" s="19">
        <v>564.29999999999995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564.5</v>
      </c>
      <c r="Z37" s="21">
        <v>564.29999999999995</v>
      </c>
      <c r="AA37" s="21">
        <v>564500</v>
      </c>
      <c r="AB37" s="22"/>
      <c r="AC37" s="23"/>
      <c r="AD37" s="23"/>
      <c r="AE37" s="24"/>
      <c r="AF37" s="13">
        <v>5</v>
      </c>
      <c r="AG37" s="13">
        <v>1</v>
      </c>
      <c r="AH37" s="13">
        <v>0</v>
      </c>
      <c r="AI37" s="13">
        <v>0</v>
      </c>
      <c r="AJ37" s="13"/>
      <c r="AK37" s="13"/>
      <c r="AL37" s="25"/>
      <c r="AM37" s="13"/>
      <c r="AN37" s="13"/>
      <c r="AO37" s="26"/>
      <c r="AP37" s="27"/>
      <c r="AQ37" s="28"/>
      <c r="AR37" s="26"/>
      <c r="AS37" s="3"/>
      <c r="AT37" s="3"/>
    </row>
    <row r="38" spans="1:46" ht="15" customHeight="1" x14ac:dyDescent="0.25">
      <c r="A38" s="1"/>
      <c r="B38" s="13"/>
      <c r="C38" s="13"/>
      <c r="D38" s="14" t="s">
        <v>52</v>
      </c>
      <c r="E38" s="15" t="s">
        <v>52</v>
      </c>
      <c r="F38" s="16" t="s">
        <v>63</v>
      </c>
      <c r="G38" s="17">
        <v>2104.9</v>
      </c>
      <c r="H38" s="17">
        <v>2104.9</v>
      </c>
      <c r="I38" s="17">
        <v>2104.9</v>
      </c>
      <c r="J38" s="17">
        <v>2104.9</v>
      </c>
      <c r="K38" s="18">
        <v>1</v>
      </c>
      <c r="L38" s="18">
        <v>1</v>
      </c>
      <c r="M38" s="19">
        <v>0</v>
      </c>
      <c r="N38" s="19">
        <v>0</v>
      </c>
      <c r="O38" s="19">
        <v>0</v>
      </c>
      <c r="P38" s="19">
        <v>0</v>
      </c>
      <c r="Q38" s="19">
        <v>2104.9</v>
      </c>
      <c r="R38" s="19">
        <v>2104.9</v>
      </c>
      <c r="S38" s="19">
        <v>2104.9</v>
      </c>
      <c r="T38" s="19">
        <v>2104.9</v>
      </c>
      <c r="U38" s="19">
        <v>0</v>
      </c>
      <c r="V38" s="19">
        <v>0</v>
      </c>
      <c r="W38" s="19">
        <v>0</v>
      </c>
      <c r="X38" s="19">
        <v>0</v>
      </c>
      <c r="Y38" s="20">
        <v>2104.9</v>
      </c>
      <c r="Z38" s="21">
        <v>2104.9</v>
      </c>
      <c r="AA38" s="21">
        <v>2104900</v>
      </c>
      <c r="AB38" s="22"/>
      <c r="AC38" s="23"/>
      <c r="AD38" s="23"/>
      <c r="AE38" s="24"/>
      <c r="AF38" s="13">
        <v>4</v>
      </c>
      <c r="AG38" s="13">
        <v>0</v>
      </c>
      <c r="AH38" s="13">
        <v>0</v>
      </c>
      <c r="AI38" s="13">
        <v>1</v>
      </c>
      <c r="AJ38" s="13"/>
      <c r="AK38" s="13"/>
      <c r="AL38" s="25"/>
      <c r="AM38" s="13"/>
      <c r="AN38" s="13"/>
      <c r="AO38" s="26"/>
      <c r="AP38" s="27"/>
      <c r="AQ38" s="28"/>
      <c r="AR38" s="26"/>
      <c r="AS38" s="3"/>
      <c r="AT38" s="3"/>
    </row>
    <row r="39" spans="1:46" ht="15" customHeight="1" x14ac:dyDescent="0.25">
      <c r="A39" s="1"/>
      <c r="B39" s="13"/>
      <c r="C39" s="13"/>
      <c r="D39" s="14" t="s">
        <v>53</v>
      </c>
      <c r="E39" s="15" t="s">
        <v>53</v>
      </c>
      <c r="F39" s="16" t="s">
        <v>63</v>
      </c>
      <c r="G39" s="17">
        <v>1591.4</v>
      </c>
      <c r="H39" s="17">
        <v>1591.4</v>
      </c>
      <c r="I39" s="17">
        <v>1591.4</v>
      </c>
      <c r="J39" s="17">
        <v>1589.2</v>
      </c>
      <c r="K39" s="18">
        <v>0.998617569435717</v>
      </c>
      <c r="L39" s="18">
        <v>0.998617569435717</v>
      </c>
      <c r="M39" s="19">
        <v>0</v>
      </c>
      <c r="N39" s="19">
        <v>0</v>
      </c>
      <c r="O39" s="19">
        <v>0</v>
      </c>
      <c r="P39" s="19">
        <v>0</v>
      </c>
      <c r="Q39" s="19">
        <v>1591.4</v>
      </c>
      <c r="R39" s="19">
        <v>1591.4</v>
      </c>
      <c r="S39" s="19">
        <v>1591.4</v>
      </c>
      <c r="T39" s="19">
        <v>1589.2</v>
      </c>
      <c r="U39" s="19">
        <v>0</v>
      </c>
      <c r="V39" s="19">
        <v>0</v>
      </c>
      <c r="W39" s="19">
        <v>0</v>
      </c>
      <c r="X39" s="19">
        <v>0</v>
      </c>
      <c r="Y39" s="20">
        <v>1591.4</v>
      </c>
      <c r="Z39" s="21">
        <v>1589.2</v>
      </c>
      <c r="AA39" s="21">
        <v>1591400</v>
      </c>
      <c r="AB39" s="22"/>
      <c r="AC39" s="23"/>
      <c r="AD39" s="23"/>
      <c r="AE39" s="24"/>
      <c r="AF39" s="13">
        <v>4</v>
      </c>
      <c r="AG39" s="13">
        <v>0</v>
      </c>
      <c r="AH39" s="13">
        <v>0</v>
      </c>
      <c r="AI39" s="13">
        <v>1</v>
      </c>
      <c r="AJ39" s="13"/>
      <c r="AK39" s="13"/>
      <c r="AL39" s="25"/>
      <c r="AM39" s="13"/>
      <c r="AN39" s="13"/>
      <c r="AO39" s="26"/>
      <c r="AP39" s="27"/>
      <c r="AQ39" s="28"/>
      <c r="AR39" s="26"/>
      <c r="AS39" s="3"/>
      <c r="AT39" s="3"/>
    </row>
    <row r="40" spans="1:46" ht="15" customHeight="1" x14ac:dyDescent="0.25">
      <c r="A40" s="1"/>
      <c r="B40" s="13"/>
      <c r="C40" s="13"/>
      <c r="D40" s="14" t="s">
        <v>54</v>
      </c>
      <c r="E40" s="15" t="s">
        <v>54</v>
      </c>
      <c r="F40" s="16" t="s">
        <v>63</v>
      </c>
      <c r="G40" s="17">
        <v>564.5</v>
      </c>
      <c r="H40" s="17">
        <v>564.5</v>
      </c>
      <c r="I40" s="17">
        <v>564.5</v>
      </c>
      <c r="J40" s="17">
        <v>564.5</v>
      </c>
      <c r="K40" s="18">
        <v>1</v>
      </c>
      <c r="L40" s="18">
        <v>1</v>
      </c>
      <c r="M40" s="19">
        <v>0</v>
      </c>
      <c r="N40" s="19">
        <v>0</v>
      </c>
      <c r="O40" s="19">
        <v>0</v>
      </c>
      <c r="P40" s="19">
        <v>0</v>
      </c>
      <c r="Q40" s="19">
        <v>564.5</v>
      </c>
      <c r="R40" s="19">
        <v>564.5</v>
      </c>
      <c r="S40" s="19">
        <v>564.5</v>
      </c>
      <c r="T40" s="19">
        <v>564.5</v>
      </c>
      <c r="U40" s="19">
        <v>0</v>
      </c>
      <c r="V40" s="19">
        <v>0</v>
      </c>
      <c r="W40" s="19">
        <v>0</v>
      </c>
      <c r="X40" s="19">
        <v>0</v>
      </c>
      <c r="Y40" s="20">
        <v>564.5</v>
      </c>
      <c r="Z40" s="21">
        <v>564.5</v>
      </c>
      <c r="AA40" s="21">
        <v>564500</v>
      </c>
      <c r="AB40" s="22"/>
      <c r="AC40" s="23"/>
      <c r="AD40" s="23"/>
      <c r="AE40" s="24"/>
      <c r="AF40" s="13">
        <v>4</v>
      </c>
      <c r="AG40" s="13">
        <v>0</v>
      </c>
      <c r="AH40" s="13">
        <v>0</v>
      </c>
      <c r="AI40" s="13">
        <v>1</v>
      </c>
      <c r="AJ40" s="13"/>
      <c r="AK40" s="13"/>
      <c r="AL40" s="25"/>
      <c r="AM40" s="13"/>
      <c r="AN40" s="13"/>
      <c r="AO40" s="26"/>
      <c r="AP40" s="27"/>
      <c r="AQ40" s="28"/>
      <c r="AR40" s="26"/>
      <c r="AS40" s="3"/>
      <c r="AT40" s="3"/>
    </row>
    <row r="41" spans="1:46" ht="15" customHeight="1" x14ac:dyDescent="0.25">
      <c r="A41" s="1"/>
      <c r="B41" s="13"/>
      <c r="C41" s="13"/>
      <c r="D41" s="14" t="s">
        <v>55</v>
      </c>
      <c r="E41" s="15" t="s">
        <v>55</v>
      </c>
      <c r="F41" s="16" t="s">
        <v>63</v>
      </c>
      <c r="G41" s="17">
        <v>1077.9000000000001</v>
      </c>
      <c r="H41" s="17">
        <v>1077.9000000000001</v>
      </c>
      <c r="I41" s="17">
        <v>1077.9000000000001</v>
      </c>
      <c r="J41" s="17">
        <v>1077.9000000000001</v>
      </c>
      <c r="K41" s="18">
        <v>1</v>
      </c>
      <c r="L41" s="18">
        <v>1</v>
      </c>
      <c r="M41" s="19">
        <v>0</v>
      </c>
      <c r="N41" s="19">
        <v>0</v>
      </c>
      <c r="O41" s="19">
        <v>0</v>
      </c>
      <c r="P41" s="19">
        <v>0</v>
      </c>
      <c r="Q41" s="19">
        <v>1077.9000000000001</v>
      </c>
      <c r="R41" s="19">
        <v>1077.9000000000001</v>
      </c>
      <c r="S41" s="19">
        <v>1077.9000000000001</v>
      </c>
      <c r="T41" s="19">
        <v>1077.9000000000001</v>
      </c>
      <c r="U41" s="19">
        <v>0</v>
      </c>
      <c r="V41" s="19">
        <v>0</v>
      </c>
      <c r="W41" s="19">
        <v>0</v>
      </c>
      <c r="X41" s="19">
        <v>0</v>
      </c>
      <c r="Y41" s="20">
        <v>1077.9000000000001</v>
      </c>
      <c r="Z41" s="21">
        <v>1077.9000000000001</v>
      </c>
      <c r="AA41" s="21">
        <v>1077900</v>
      </c>
      <c r="AB41" s="22"/>
      <c r="AC41" s="23"/>
      <c r="AD41" s="23"/>
      <c r="AE41" s="24"/>
      <c r="AF41" s="13">
        <v>4</v>
      </c>
      <c r="AG41" s="13">
        <v>0</v>
      </c>
      <c r="AH41" s="13">
        <v>0</v>
      </c>
      <c r="AI41" s="13">
        <v>1</v>
      </c>
      <c r="AJ41" s="13"/>
      <c r="AK41" s="13"/>
      <c r="AL41" s="25"/>
      <c r="AM41" s="13"/>
      <c r="AN41" s="13"/>
      <c r="AO41" s="26"/>
      <c r="AP41" s="27"/>
      <c r="AQ41" s="28"/>
      <c r="AR41" s="26"/>
      <c r="AS41" s="3"/>
      <c r="AT41" s="3"/>
    </row>
    <row r="42" spans="1:46" ht="15" customHeight="1" x14ac:dyDescent="0.25">
      <c r="A42" s="1"/>
      <c r="B42" s="13"/>
      <c r="C42" s="13"/>
      <c r="D42" s="14" t="s">
        <v>56</v>
      </c>
      <c r="E42" s="15" t="s">
        <v>56</v>
      </c>
      <c r="F42" s="16" t="s">
        <v>63</v>
      </c>
      <c r="G42" s="17">
        <v>23025.9</v>
      </c>
      <c r="H42" s="17">
        <v>23025.9</v>
      </c>
      <c r="I42" s="17">
        <v>23025.9</v>
      </c>
      <c r="J42" s="17">
        <v>21785.5</v>
      </c>
      <c r="K42" s="18">
        <v>0.94613022726581797</v>
      </c>
      <c r="L42" s="18">
        <v>0.94613022726581797</v>
      </c>
      <c r="M42" s="19">
        <v>0</v>
      </c>
      <c r="N42" s="19">
        <v>0</v>
      </c>
      <c r="O42" s="19">
        <v>0</v>
      </c>
      <c r="P42" s="19">
        <v>0</v>
      </c>
      <c r="Q42" s="19">
        <v>23025.9</v>
      </c>
      <c r="R42" s="19">
        <v>23025.9</v>
      </c>
      <c r="S42" s="19">
        <v>23025.9</v>
      </c>
      <c r="T42" s="19">
        <v>21785.5</v>
      </c>
      <c r="U42" s="19">
        <v>0</v>
      </c>
      <c r="V42" s="19">
        <v>0</v>
      </c>
      <c r="W42" s="19">
        <v>0</v>
      </c>
      <c r="X42" s="19">
        <v>0</v>
      </c>
      <c r="Y42" s="20">
        <v>23025.9</v>
      </c>
      <c r="Z42" s="21">
        <v>21785.5</v>
      </c>
      <c r="AA42" s="21">
        <v>23025900</v>
      </c>
      <c r="AB42" s="22"/>
      <c r="AC42" s="23"/>
      <c r="AD42" s="23"/>
      <c r="AE42" s="24"/>
      <c r="AF42" s="13">
        <v>4</v>
      </c>
      <c r="AG42" s="13">
        <v>0</v>
      </c>
      <c r="AH42" s="13">
        <v>0</v>
      </c>
      <c r="AI42" s="13">
        <v>1</v>
      </c>
      <c r="AJ42" s="13"/>
      <c r="AK42" s="13"/>
      <c r="AL42" s="25"/>
      <c r="AM42" s="13"/>
      <c r="AN42" s="13"/>
      <c r="AO42" s="26"/>
      <c r="AP42" s="27"/>
      <c r="AQ42" s="28"/>
      <c r="AR42" s="26"/>
      <c r="AS42" s="3"/>
      <c r="AT42" s="3"/>
    </row>
    <row r="43" spans="1:46" ht="12.75" hidden="1" customHeight="1" x14ac:dyDescent="0.25">
      <c r="A43" s="1"/>
      <c r="B43" s="3"/>
      <c r="C43" s="3"/>
      <c r="D43" s="29"/>
      <c r="E43" s="30"/>
      <c r="F43" s="30"/>
      <c r="G43" s="30">
        <v>59162.3</v>
      </c>
      <c r="H43" s="30">
        <v>59162.3</v>
      </c>
      <c r="I43" s="30">
        <v>59162.3</v>
      </c>
      <c r="J43" s="30">
        <v>57904.7</v>
      </c>
      <c r="K43" s="31">
        <v>0.9787432199221463</v>
      </c>
      <c r="L43" s="31">
        <v>0.9787432199221463</v>
      </c>
      <c r="M43" s="32">
        <v>30797.7</v>
      </c>
      <c r="N43" s="32">
        <v>30797.7</v>
      </c>
      <c r="O43" s="32">
        <v>30797.7</v>
      </c>
      <c r="P43" s="32">
        <v>30782.7</v>
      </c>
      <c r="Q43" s="32">
        <v>28364.6</v>
      </c>
      <c r="R43" s="32">
        <v>28364.6</v>
      </c>
      <c r="S43" s="32">
        <v>28364.6</v>
      </c>
      <c r="T43" s="32">
        <v>27122</v>
      </c>
      <c r="U43" s="32">
        <v>0</v>
      </c>
      <c r="V43" s="32">
        <v>0</v>
      </c>
      <c r="W43" s="32">
        <v>0</v>
      </c>
      <c r="X43" s="32">
        <v>0</v>
      </c>
      <c r="Y43" s="3">
        <v>59162.3</v>
      </c>
      <c r="Z43" s="3">
        <v>57904.7</v>
      </c>
      <c r="AA43" s="3">
        <v>59162300</v>
      </c>
      <c r="AB43" s="1"/>
      <c r="AC43" s="3"/>
      <c r="AD43" s="3"/>
      <c r="AE43" s="3"/>
      <c r="AF43" s="3">
        <v>5</v>
      </c>
      <c r="AG43" s="3">
        <v>1</v>
      </c>
      <c r="AH43" s="3">
        <v>0</v>
      </c>
      <c r="AI43" s="3">
        <v>1</v>
      </c>
      <c r="AJ43" s="3" t="s">
        <v>64</v>
      </c>
      <c r="AK43" s="3">
        <v>13</v>
      </c>
      <c r="AL43" s="3">
        <v>4</v>
      </c>
      <c r="AM43" s="3" t="s">
        <v>39</v>
      </c>
      <c r="AN43" s="3" t="s">
        <v>40</v>
      </c>
      <c r="AO43" s="3"/>
      <c r="AP43" s="3"/>
      <c r="AQ43" s="3"/>
      <c r="AR43" s="3"/>
      <c r="AS43" s="3"/>
      <c r="AT43" s="3"/>
    </row>
    <row r="44" spans="1:46" ht="17.25" customHeight="1" x14ac:dyDescent="0.25">
      <c r="A44" s="33"/>
      <c r="B44" s="32"/>
      <c r="C44" s="32"/>
      <c r="D44" s="34"/>
      <c r="E44" s="35" t="s">
        <v>43</v>
      </c>
      <c r="F44" s="36"/>
      <c r="G44" s="37">
        <v>59162.3</v>
      </c>
      <c r="H44" s="37">
        <v>59162.3</v>
      </c>
      <c r="I44" s="37">
        <v>59162.3</v>
      </c>
      <c r="J44" s="37">
        <v>57904.7</v>
      </c>
      <c r="K44" s="38">
        <f>J44/G44</f>
        <v>0.9787432199221463</v>
      </c>
      <c r="L44" s="39">
        <v>0.9787432199221463</v>
      </c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13"/>
      <c r="AT44" s="13"/>
    </row>
    <row r="45" spans="1:46" ht="15.75" customHeight="1" x14ac:dyDescent="0.25">
      <c r="A45" s="1"/>
      <c r="B45" s="32"/>
      <c r="C45" s="1"/>
      <c r="D45" s="41"/>
      <c r="E45" s="42" t="s">
        <v>44</v>
      </c>
      <c r="F45" s="43"/>
      <c r="G45" s="44"/>
      <c r="H45" s="44"/>
      <c r="I45" s="44"/>
      <c r="J45" s="44"/>
      <c r="K45" s="44"/>
      <c r="L45" s="44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1"/>
      <c r="Z45" s="1"/>
      <c r="AA45" s="1"/>
      <c r="AB45" s="1"/>
      <c r="AC45" s="1"/>
      <c r="AD45" s="1"/>
      <c r="AE45" s="1"/>
      <c r="AF45" s="1"/>
      <c r="AG45" s="32"/>
      <c r="AH45" s="32"/>
      <c r="AI45" s="32"/>
      <c r="AJ45" s="1"/>
      <c r="AK45" s="1"/>
      <c r="AL45" s="1"/>
      <c r="AM45" s="1"/>
      <c r="AN45" s="1"/>
      <c r="AO45" s="1"/>
      <c r="AP45" s="1"/>
      <c r="AQ45" s="1"/>
      <c r="AR45" s="1"/>
      <c r="AS45" s="3"/>
      <c r="AT45" s="3"/>
    </row>
    <row r="46" spans="1:46" ht="14.25" customHeight="1" x14ac:dyDescent="0.25">
      <c r="A46" s="1"/>
      <c r="B46" s="1">
        <v>1</v>
      </c>
      <c r="C46" s="1">
        <v>1</v>
      </c>
      <c r="D46" s="41"/>
      <c r="E46" s="46" t="s">
        <v>45</v>
      </c>
      <c r="F46" s="47"/>
      <c r="G46" s="46">
        <v>30797.7</v>
      </c>
      <c r="H46" s="46">
        <v>30797.7</v>
      </c>
      <c r="I46" s="46">
        <v>30797.7</v>
      </c>
      <c r="J46" s="46">
        <v>30782.7</v>
      </c>
      <c r="K46" s="48">
        <v>0.99951295064241807</v>
      </c>
      <c r="L46" s="48">
        <v>0.99951295064241807</v>
      </c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3"/>
      <c r="AT46" s="3"/>
    </row>
    <row r="47" spans="1:46" ht="16.5" customHeight="1" x14ac:dyDescent="0.25">
      <c r="A47" s="1"/>
      <c r="B47" s="1">
        <v>1</v>
      </c>
      <c r="C47" s="1">
        <v>1</v>
      </c>
      <c r="D47" s="47"/>
      <c r="E47" s="46" t="s">
        <v>46</v>
      </c>
      <c r="F47" s="47"/>
      <c r="G47" s="49">
        <v>28364.6</v>
      </c>
      <c r="H47" s="49">
        <v>28364.6</v>
      </c>
      <c r="I47" s="49">
        <v>28364.6</v>
      </c>
      <c r="J47" s="49">
        <v>27122</v>
      </c>
      <c r="K47" s="48">
        <v>0.95619187296841845</v>
      </c>
      <c r="L47" s="48">
        <v>0.95619187296841845</v>
      </c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3"/>
      <c r="AT47" s="3"/>
    </row>
    <row r="48" spans="1:46" ht="12.75" hidden="1" customHeight="1" x14ac:dyDescent="0.25">
      <c r="A48" s="1"/>
      <c r="B48" s="1">
        <v>1</v>
      </c>
      <c r="C48" s="1">
        <v>0</v>
      </c>
      <c r="D48" s="47"/>
      <c r="E48" s="46" t="s">
        <v>47</v>
      </c>
      <c r="F48" s="47"/>
      <c r="G48" s="46">
        <v>0</v>
      </c>
      <c r="H48" s="46">
        <v>0</v>
      </c>
      <c r="I48" s="46">
        <v>0</v>
      </c>
      <c r="J48" s="46">
        <v>0</v>
      </c>
      <c r="K48" s="48">
        <v>0</v>
      </c>
      <c r="L48" s="48">
        <v>0</v>
      </c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3"/>
      <c r="AT48" s="3"/>
    </row>
    <row r="49" spans="1:46" ht="12.75" customHeight="1" x14ac:dyDescent="0.25">
      <c r="A49" s="1"/>
      <c r="B49" s="1"/>
      <c r="C49" s="1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3"/>
      <c r="AT49" s="3"/>
    </row>
    <row r="50" spans="1:46" ht="12.75" customHeight="1" x14ac:dyDescent="0.25">
      <c r="A50" s="1"/>
      <c r="B50" s="1"/>
      <c r="C50" s="1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3"/>
      <c r="AT50" s="3"/>
    </row>
    <row r="51" spans="1:46" ht="12.75" customHeight="1" x14ac:dyDescent="0.25">
      <c r="A51" s="1"/>
      <c r="B51" s="1"/>
      <c r="C51" s="1"/>
      <c r="D51" s="50"/>
      <c r="E51" s="60" t="s">
        <v>48</v>
      </c>
      <c r="F51" s="60"/>
      <c r="G51" s="60"/>
      <c r="H51" s="60"/>
      <c r="I51" s="60"/>
      <c r="J51" s="60"/>
      <c r="K51" s="60"/>
      <c r="L51" s="60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3"/>
      <c r="AT51" s="3"/>
    </row>
    <row r="52" spans="1:46" ht="12.75" customHeight="1" x14ac:dyDescent="0.25">
      <c r="A52" s="1"/>
      <c r="B52" s="1"/>
      <c r="C52" s="1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3"/>
      <c r="AT52" s="3"/>
    </row>
    <row r="53" spans="1:46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</row>
    <row r="54" spans="1:46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</row>
    <row r="55" spans="1:46" ht="12.75" customHeight="1" x14ac:dyDescent="0.2">
      <c r="A55" s="3" t="s">
        <v>49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</row>
  </sheetData>
  <mergeCells count="3">
    <mergeCell ref="K1:L1"/>
    <mergeCell ref="E4:L4"/>
    <mergeCell ref="E51:L51"/>
  </mergeCells>
  <printOptions horizontalCentered="1"/>
  <pageMargins left="0.78740157480314998" right="0.39370078740157499" top="0.78740157480314998" bottom="0.98425196850393704" header="0.499999992490753" footer="0.499999992490753"/>
  <pageSetup paperSize="9" scale="56" fitToHeight="0" orientation="portrait" r:id="rId1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5"/>
  <sheetViews>
    <sheetView showGridLines="0" view="pageBreakPreview" zoomScale="85" zoomScaleNormal="100" zoomScaleSheetLayoutView="85" workbookViewId="0">
      <selection activeCell="K45" sqref="K45"/>
    </sheetView>
  </sheetViews>
  <sheetFormatPr defaultColWidth="9.140625" defaultRowHeight="12.75" x14ac:dyDescent="0.2"/>
  <cols>
    <col min="1" max="1" width="0.7109375" style="4" customWidth="1"/>
    <col min="2" max="4" width="0" style="4" hidden="1" customWidth="1"/>
    <col min="5" max="5" width="53.7109375" style="4" customWidth="1"/>
    <col min="6" max="6" width="0" style="4" hidden="1" customWidth="1"/>
    <col min="7" max="7" width="32.42578125" style="4" customWidth="1"/>
    <col min="8" max="8" width="22.42578125" style="4" customWidth="1"/>
    <col min="9" max="9" width="0" style="4" hidden="1" customWidth="1"/>
    <col min="10" max="11" width="19.28515625" style="4" customWidth="1"/>
    <col min="12" max="12" width="19.140625" style="4" customWidth="1"/>
    <col min="13" max="44" width="0" style="4" hidden="1" customWidth="1"/>
    <col min="45" max="45" width="0.140625" style="4" customWidth="1"/>
    <col min="46" max="46" width="0" style="4" hidden="1" customWidth="1"/>
    <col min="47" max="256" width="9.140625" style="4" customWidth="1"/>
    <col min="257" max="16384" width="9.140625" style="4"/>
  </cols>
  <sheetData>
    <row r="1" spans="1:46" ht="12.75" customHeight="1" x14ac:dyDescent="0.25">
      <c r="A1" s="1"/>
      <c r="B1" s="2"/>
      <c r="C1" s="3"/>
      <c r="D1" s="2"/>
      <c r="E1" s="2"/>
      <c r="F1" s="3"/>
      <c r="G1" s="3"/>
      <c r="H1" s="3"/>
      <c r="I1" s="3"/>
      <c r="J1" s="3"/>
      <c r="K1" s="59" t="s">
        <v>108</v>
      </c>
      <c r="L1" s="59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2.75" customHeight="1" x14ac:dyDescent="0.25">
      <c r="A2" s="1"/>
      <c r="B2" s="2"/>
      <c r="C2" s="3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2.75" customHeight="1" x14ac:dyDescent="0.25">
      <c r="A3" s="1"/>
      <c r="B3" s="2"/>
      <c r="C3" s="3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04.25" customHeight="1" x14ac:dyDescent="0.25">
      <c r="A4" s="1"/>
      <c r="B4" s="5"/>
      <c r="C4" s="5"/>
      <c r="D4" s="5"/>
      <c r="E4" s="58" t="s">
        <v>67</v>
      </c>
      <c r="F4" s="58"/>
      <c r="G4" s="58"/>
      <c r="H4" s="58"/>
      <c r="I4" s="58"/>
      <c r="J4" s="58"/>
      <c r="K4" s="58"/>
      <c r="L4" s="5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.75" customHeight="1" x14ac:dyDescent="0.25">
      <c r="A5" s="1"/>
      <c r="B5" s="1"/>
      <c r="C5" s="3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2" customHeight="1" x14ac:dyDescent="0.25">
      <c r="A6" s="1"/>
      <c r="B6" s="6"/>
      <c r="C6" s="3"/>
      <c r="D6" s="6"/>
      <c r="E6" s="6"/>
      <c r="F6" s="3"/>
      <c r="G6" s="3"/>
      <c r="H6" s="3"/>
      <c r="I6" s="3"/>
      <c r="J6" s="3"/>
      <c r="K6" s="3"/>
      <c r="L6" s="7" t="s">
        <v>1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66.5" customHeight="1" x14ac:dyDescent="0.25">
      <c r="A7" s="1"/>
      <c r="B7" s="3"/>
      <c r="C7" s="3"/>
      <c r="D7" s="8"/>
      <c r="E7" s="9" t="s">
        <v>2</v>
      </c>
      <c r="F7" s="10" t="s">
        <v>3</v>
      </c>
      <c r="G7" s="9" t="s">
        <v>4</v>
      </c>
      <c r="H7" s="9" t="s">
        <v>5</v>
      </c>
      <c r="I7" s="9" t="s">
        <v>6</v>
      </c>
      <c r="J7" s="9" t="s">
        <v>107</v>
      </c>
      <c r="K7" s="9" t="s">
        <v>7</v>
      </c>
      <c r="L7" s="11" t="s">
        <v>8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"/>
      <c r="Z7" s="3"/>
      <c r="AA7" s="3"/>
      <c r="AB7" s="1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5" customHeight="1" x14ac:dyDescent="0.25">
      <c r="A8" s="1"/>
      <c r="B8" s="13"/>
      <c r="C8" s="13"/>
      <c r="D8" s="14" t="s">
        <v>9</v>
      </c>
      <c r="E8" s="15" t="s">
        <v>9</v>
      </c>
      <c r="F8" s="16" t="s">
        <v>66</v>
      </c>
      <c r="G8" s="17">
        <v>263.39999999999998</v>
      </c>
      <c r="H8" s="17">
        <v>263.39999999999998</v>
      </c>
      <c r="I8" s="17">
        <v>263.39999999999998</v>
      </c>
      <c r="J8" s="17">
        <v>263.39999999999998</v>
      </c>
      <c r="K8" s="18">
        <v>1</v>
      </c>
      <c r="L8" s="18">
        <v>1</v>
      </c>
      <c r="M8" s="19">
        <v>263.39999999999998</v>
      </c>
      <c r="N8" s="19">
        <v>263.39999999999998</v>
      </c>
      <c r="O8" s="19">
        <v>263.39999999999998</v>
      </c>
      <c r="P8" s="19">
        <v>263.39999999999998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20">
        <v>263.39999999999998</v>
      </c>
      <c r="Z8" s="21">
        <v>263.39999999999998</v>
      </c>
      <c r="AA8" s="21">
        <v>263400</v>
      </c>
      <c r="AB8" s="22"/>
      <c r="AC8" s="23"/>
      <c r="AD8" s="23"/>
      <c r="AE8" s="24"/>
      <c r="AF8" s="13">
        <v>5</v>
      </c>
      <c r="AG8" s="13">
        <v>1</v>
      </c>
      <c r="AH8" s="13">
        <v>0</v>
      </c>
      <c r="AI8" s="13">
        <v>0</v>
      </c>
      <c r="AJ8" s="13"/>
      <c r="AK8" s="13"/>
      <c r="AL8" s="25"/>
      <c r="AM8" s="13"/>
      <c r="AN8" s="13"/>
      <c r="AO8" s="26"/>
      <c r="AP8" s="27"/>
      <c r="AQ8" s="28"/>
      <c r="AR8" s="26"/>
      <c r="AS8" s="3"/>
      <c r="AT8" s="3"/>
    </row>
    <row r="9" spans="1:46" ht="15" customHeight="1" x14ac:dyDescent="0.25">
      <c r="A9" s="1"/>
      <c r="B9" s="13"/>
      <c r="C9" s="13"/>
      <c r="D9" s="14" t="s">
        <v>11</v>
      </c>
      <c r="E9" s="15" t="s">
        <v>11</v>
      </c>
      <c r="F9" s="16" t="s">
        <v>66</v>
      </c>
      <c r="G9" s="17">
        <v>532.1</v>
      </c>
      <c r="H9" s="17">
        <v>532.1</v>
      </c>
      <c r="I9" s="17">
        <v>532.1</v>
      </c>
      <c r="J9" s="17">
        <v>532.1</v>
      </c>
      <c r="K9" s="18">
        <v>1</v>
      </c>
      <c r="L9" s="18">
        <v>1</v>
      </c>
      <c r="M9" s="19">
        <v>532.1</v>
      </c>
      <c r="N9" s="19">
        <v>532.1</v>
      </c>
      <c r="O9" s="19">
        <v>532.1</v>
      </c>
      <c r="P9" s="19">
        <v>532.1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532.1</v>
      </c>
      <c r="Z9" s="21">
        <v>532.1</v>
      </c>
      <c r="AA9" s="21">
        <v>532100</v>
      </c>
      <c r="AB9" s="22"/>
      <c r="AC9" s="23"/>
      <c r="AD9" s="23"/>
      <c r="AE9" s="24"/>
      <c r="AF9" s="13">
        <v>5</v>
      </c>
      <c r="AG9" s="13">
        <v>1</v>
      </c>
      <c r="AH9" s="13">
        <v>0</v>
      </c>
      <c r="AI9" s="13">
        <v>0</v>
      </c>
      <c r="AJ9" s="13"/>
      <c r="AK9" s="13"/>
      <c r="AL9" s="25"/>
      <c r="AM9" s="13"/>
      <c r="AN9" s="13"/>
      <c r="AO9" s="26"/>
      <c r="AP9" s="27"/>
      <c r="AQ9" s="28"/>
      <c r="AR9" s="26"/>
      <c r="AS9" s="3"/>
      <c r="AT9" s="3"/>
    </row>
    <row r="10" spans="1:46" ht="15" customHeight="1" x14ac:dyDescent="0.25">
      <c r="A10" s="1"/>
      <c r="B10" s="13"/>
      <c r="C10" s="13"/>
      <c r="D10" s="14" t="s">
        <v>12</v>
      </c>
      <c r="E10" s="15" t="s">
        <v>12</v>
      </c>
      <c r="F10" s="16" t="s">
        <v>66</v>
      </c>
      <c r="G10" s="17">
        <v>499.8</v>
      </c>
      <c r="H10" s="17">
        <v>499.8</v>
      </c>
      <c r="I10" s="17">
        <v>499.8</v>
      </c>
      <c r="J10" s="17">
        <v>499.8</v>
      </c>
      <c r="K10" s="18">
        <v>1</v>
      </c>
      <c r="L10" s="18">
        <v>1</v>
      </c>
      <c r="M10" s="19">
        <v>499.8</v>
      </c>
      <c r="N10" s="19">
        <v>499.8</v>
      </c>
      <c r="O10" s="19">
        <v>499.8</v>
      </c>
      <c r="P10" s="19">
        <v>499.8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499.8</v>
      </c>
      <c r="Z10" s="21">
        <v>499.8</v>
      </c>
      <c r="AA10" s="21">
        <v>499800</v>
      </c>
      <c r="AB10" s="22"/>
      <c r="AC10" s="23"/>
      <c r="AD10" s="23"/>
      <c r="AE10" s="24"/>
      <c r="AF10" s="13">
        <v>5</v>
      </c>
      <c r="AG10" s="13">
        <v>1</v>
      </c>
      <c r="AH10" s="13">
        <v>0</v>
      </c>
      <c r="AI10" s="13">
        <v>0</v>
      </c>
      <c r="AJ10" s="13"/>
      <c r="AK10" s="13"/>
      <c r="AL10" s="25"/>
      <c r="AM10" s="13"/>
      <c r="AN10" s="13"/>
      <c r="AO10" s="26"/>
      <c r="AP10" s="27"/>
      <c r="AQ10" s="28"/>
      <c r="AR10" s="26"/>
      <c r="AS10" s="3"/>
      <c r="AT10" s="3"/>
    </row>
    <row r="11" spans="1:46" ht="15" customHeight="1" x14ac:dyDescent="0.25">
      <c r="A11" s="1"/>
      <c r="B11" s="13"/>
      <c r="C11" s="13"/>
      <c r="D11" s="14" t="s">
        <v>13</v>
      </c>
      <c r="E11" s="15" t="s">
        <v>13</v>
      </c>
      <c r="F11" s="16" t="s">
        <v>66</v>
      </c>
      <c r="G11" s="17">
        <v>258.10000000000002</v>
      </c>
      <c r="H11" s="17">
        <v>258.10000000000002</v>
      </c>
      <c r="I11" s="17">
        <v>258.10000000000002</v>
      </c>
      <c r="J11" s="17">
        <v>258.10000000000002</v>
      </c>
      <c r="K11" s="18">
        <v>1</v>
      </c>
      <c r="L11" s="18">
        <v>1</v>
      </c>
      <c r="M11" s="19">
        <v>258.10000000000002</v>
      </c>
      <c r="N11" s="19">
        <v>258.10000000000002</v>
      </c>
      <c r="O11" s="19">
        <v>258.10000000000002</v>
      </c>
      <c r="P11" s="19">
        <v>258.10000000000002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258.10000000000002</v>
      </c>
      <c r="Z11" s="21">
        <v>258.10000000000002</v>
      </c>
      <c r="AA11" s="21">
        <v>258100</v>
      </c>
      <c r="AB11" s="22"/>
      <c r="AC11" s="23"/>
      <c r="AD11" s="23"/>
      <c r="AE11" s="24"/>
      <c r="AF11" s="13">
        <v>5</v>
      </c>
      <c r="AG11" s="13">
        <v>1</v>
      </c>
      <c r="AH11" s="13">
        <v>0</v>
      </c>
      <c r="AI11" s="13">
        <v>0</v>
      </c>
      <c r="AJ11" s="13"/>
      <c r="AK11" s="13"/>
      <c r="AL11" s="25"/>
      <c r="AM11" s="13"/>
      <c r="AN11" s="13"/>
      <c r="AO11" s="26"/>
      <c r="AP11" s="27"/>
      <c r="AQ11" s="28"/>
      <c r="AR11" s="26"/>
      <c r="AS11" s="3"/>
      <c r="AT11" s="3"/>
    </row>
    <row r="12" spans="1:46" ht="15" customHeight="1" x14ac:dyDescent="0.25">
      <c r="A12" s="1"/>
      <c r="B12" s="13"/>
      <c r="C12" s="13"/>
      <c r="D12" s="14" t="s">
        <v>14</v>
      </c>
      <c r="E12" s="15" t="s">
        <v>14</v>
      </c>
      <c r="F12" s="16" t="s">
        <v>66</v>
      </c>
      <c r="G12" s="17">
        <v>263.39999999999998</v>
      </c>
      <c r="H12" s="17">
        <v>263.39999999999998</v>
      </c>
      <c r="I12" s="17">
        <v>263.39999999999998</v>
      </c>
      <c r="J12" s="17">
        <v>263.39999999999998</v>
      </c>
      <c r="K12" s="18">
        <v>1</v>
      </c>
      <c r="L12" s="18">
        <v>1</v>
      </c>
      <c r="M12" s="19">
        <v>263.39999999999998</v>
      </c>
      <c r="N12" s="19">
        <v>263.39999999999998</v>
      </c>
      <c r="O12" s="19">
        <v>263.39999999999998</v>
      </c>
      <c r="P12" s="19">
        <v>263.39999999999998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263.39999999999998</v>
      </c>
      <c r="Z12" s="21">
        <v>263.39999999999998</v>
      </c>
      <c r="AA12" s="21">
        <v>263400</v>
      </c>
      <c r="AB12" s="22"/>
      <c r="AC12" s="23"/>
      <c r="AD12" s="23"/>
      <c r="AE12" s="24"/>
      <c r="AF12" s="13">
        <v>5</v>
      </c>
      <c r="AG12" s="13">
        <v>1</v>
      </c>
      <c r="AH12" s="13">
        <v>0</v>
      </c>
      <c r="AI12" s="13">
        <v>0</v>
      </c>
      <c r="AJ12" s="13"/>
      <c r="AK12" s="13"/>
      <c r="AL12" s="25"/>
      <c r="AM12" s="13"/>
      <c r="AN12" s="13"/>
      <c r="AO12" s="26"/>
      <c r="AP12" s="27"/>
      <c r="AQ12" s="28"/>
      <c r="AR12" s="26"/>
      <c r="AS12" s="3"/>
      <c r="AT12" s="3"/>
    </row>
    <row r="13" spans="1:46" ht="15" customHeight="1" x14ac:dyDescent="0.25">
      <c r="A13" s="1"/>
      <c r="B13" s="13"/>
      <c r="C13" s="13"/>
      <c r="D13" s="14" t="s">
        <v>15</v>
      </c>
      <c r="E13" s="15" t="s">
        <v>15</v>
      </c>
      <c r="F13" s="16" t="s">
        <v>66</v>
      </c>
      <c r="G13" s="17">
        <v>370.9</v>
      </c>
      <c r="H13" s="17">
        <v>370.9</v>
      </c>
      <c r="I13" s="17">
        <v>370.9</v>
      </c>
      <c r="J13" s="17">
        <v>370.9</v>
      </c>
      <c r="K13" s="18">
        <v>1</v>
      </c>
      <c r="L13" s="18">
        <v>1</v>
      </c>
      <c r="M13" s="19">
        <v>370.9</v>
      </c>
      <c r="N13" s="19">
        <v>370.9</v>
      </c>
      <c r="O13" s="19">
        <v>370.9</v>
      </c>
      <c r="P13" s="19">
        <v>370.9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370.9</v>
      </c>
      <c r="Z13" s="21">
        <v>370.9</v>
      </c>
      <c r="AA13" s="21">
        <v>370900</v>
      </c>
      <c r="AB13" s="22"/>
      <c r="AC13" s="23"/>
      <c r="AD13" s="23"/>
      <c r="AE13" s="24"/>
      <c r="AF13" s="13">
        <v>5</v>
      </c>
      <c r="AG13" s="13">
        <v>1</v>
      </c>
      <c r="AH13" s="13">
        <v>0</v>
      </c>
      <c r="AI13" s="13">
        <v>0</v>
      </c>
      <c r="AJ13" s="13"/>
      <c r="AK13" s="13"/>
      <c r="AL13" s="25"/>
      <c r="AM13" s="13"/>
      <c r="AN13" s="13"/>
      <c r="AO13" s="26"/>
      <c r="AP13" s="27"/>
      <c r="AQ13" s="28"/>
      <c r="AR13" s="26"/>
      <c r="AS13" s="3"/>
      <c r="AT13" s="3"/>
    </row>
    <row r="14" spans="1:46" ht="15" customHeight="1" x14ac:dyDescent="0.25">
      <c r="A14" s="1"/>
      <c r="B14" s="13"/>
      <c r="C14" s="13"/>
      <c r="D14" s="14" t="s">
        <v>16</v>
      </c>
      <c r="E14" s="15" t="s">
        <v>16</v>
      </c>
      <c r="F14" s="16" t="s">
        <v>66</v>
      </c>
      <c r="G14" s="17">
        <v>403.1</v>
      </c>
      <c r="H14" s="17">
        <v>403.1</v>
      </c>
      <c r="I14" s="17">
        <v>403.1</v>
      </c>
      <c r="J14" s="17">
        <v>403.1</v>
      </c>
      <c r="K14" s="18">
        <v>1</v>
      </c>
      <c r="L14" s="18">
        <v>1</v>
      </c>
      <c r="M14" s="19">
        <v>403.1</v>
      </c>
      <c r="N14" s="19">
        <v>403.1</v>
      </c>
      <c r="O14" s="19">
        <v>403.1</v>
      </c>
      <c r="P14" s="19">
        <v>403.1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403.1</v>
      </c>
      <c r="Z14" s="21">
        <v>403.1</v>
      </c>
      <c r="AA14" s="21">
        <v>403100</v>
      </c>
      <c r="AB14" s="22"/>
      <c r="AC14" s="23"/>
      <c r="AD14" s="23"/>
      <c r="AE14" s="24"/>
      <c r="AF14" s="13">
        <v>5</v>
      </c>
      <c r="AG14" s="13">
        <v>1</v>
      </c>
      <c r="AH14" s="13">
        <v>0</v>
      </c>
      <c r="AI14" s="13">
        <v>0</v>
      </c>
      <c r="AJ14" s="13"/>
      <c r="AK14" s="13"/>
      <c r="AL14" s="25"/>
      <c r="AM14" s="13"/>
      <c r="AN14" s="13"/>
      <c r="AO14" s="26"/>
      <c r="AP14" s="27"/>
      <c r="AQ14" s="28"/>
      <c r="AR14" s="26"/>
      <c r="AS14" s="3"/>
      <c r="AT14" s="3"/>
    </row>
    <row r="15" spans="1:46" ht="15" customHeight="1" x14ac:dyDescent="0.25">
      <c r="A15" s="1"/>
      <c r="B15" s="13"/>
      <c r="C15" s="13"/>
      <c r="D15" s="14" t="s">
        <v>17</v>
      </c>
      <c r="E15" s="15" t="s">
        <v>17</v>
      </c>
      <c r="F15" s="16" t="s">
        <v>66</v>
      </c>
      <c r="G15" s="17">
        <v>429.9</v>
      </c>
      <c r="H15" s="17">
        <v>429.9</v>
      </c>
      <c r="I15" s="17">
        <v>429.9</v>
      </c>
      <c r="J15" s="17">
        <v>429.9</v>
      </c>
      <c r="K15" s="18">
        <v>1</v>
      </c>
      <c r="L15" s="18">
        <v>1</v>
      </c>
      <c r="M15" s="19">
        <v>429.9</v>
      </c>
      <c r="N15" s="19">
        <v>429.9</v>
      </c>
      <c r="O15" s="19">
        <v>429.9</v>
      </c>
      <c r="P15" s="19">
        <v>429.9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429.9</v>
      </c>
      <c r="Z15" s="21">
        <v>429.9</v>
      </c>
      <c r="AA15" s="21">
        <v>429900</v>
      </c>
      <c r="AB15" s="22"/>
      <c r="AC15" s="23"/>
      <c r="AD15" s="23"/>
      <c r="AE15" s="24"/>
      <c r="AF15" s="13">
        <v>5</v>
      </c>
      <c r="AG15" s="13">
        <v>1</v>
      </c>
      <c r="AH15" s="13">
        <v>0</v>
      </c>
      <c r="AI15" s="13">
        <v>0</v>
      </c>
      <c r="AJ15" s="13" t="s">
        <v>65</v>
      </c>
      <c r="AK15" s="13">
        <v>13</v>
      </c>
      <c r="AL15" s="25">
        <v>5</v>
      </c>
      <c r="AM15" s="13" t="s">
        <v>39</v>
      </c>
      <c r="AN15" s="13" t="s">
        <v>40</v>
      </c>
      <c r="AO15" s="26"/>
      <c r="AP15" s="27"/>
      <c r="AQ15" s="28"/>
      <c r="AR15" s="26"/>
      <c r="AS15" s="3"/>
      <c r="AT15" s="3"/>
    </row>
    <row r="16" spans="1:46" ht="15" customHeight="1" x14ac:dyDescent="0.25">
      <c r="A16" s="1"/>
      <c r="B16" s="13"/>
      <c r="C16" s="13"/>
      <c r="D16" s="14" t="s">
        <v>18</v>
      </c>
      <c r="E16" s="15" t="s">
        <v>18</v>
      </c>
      <c r="F16" s="16" t="s">
        <v>66</v>
      </c>
      <c r="G16" s="17">
        <v>284.89999999999998</v>
      </c>
      <c r="H16" s="17">
        <v>284.89999999999998</v>
      </c>
      <c r="I16" s="17">
        <v>284.89999999999998</v>
      </c>
      <c r="J16" s="17">
        <v>284.89999999999998</v>
      </c>
      <c r="K16" s="18">
        <v>1</v>
      </c>
      <c r="L16" s="18">
        <v>1</v>
      </c>
      <c r="M16" s="19">
        <v>284.89999999999998</v>
      </c>
      <c r="N16" s="19">
        <v>284.89999999999998</v>
      </c>
      <c r="O16" s="19">
        <v>284.89999999999998</v>
      </c>
      <c r="P16" s="19">
        <v>284.89999999999998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284.89999999999998</v>
      </c>
      <c r="Z16" s="21">
        <v>284.89999999999998</v>
      </c>
      <c r="AA16" s="21">
        <v>284900</v>
      </c>
      <c r="AB16" s="22"/>
      <c r="AC16" s="23"/>
      <c r="AD16" s="23"/>
      <c r="AE16" s="24"/>
      <c r="AF16" s="13">
        <v>5</v>
      </c>
      <c r="AG16" s="13">
        <v>1</v>
      </c>
      <c r="AH16" s="13">
        <v>0</v>
      </c>
      <c r="AI16" s="13">
        <v>0</v>
      </c>
      <c r="AJ16" s="13"/>
      <c r="AK16" s="13"/>
      <c r="AL16" s="25"/>
      <c r="AM16" s="13"/>
      <c r="AN16" s="13"/>
      <c r="AO16" s="26"/>
      <c r="AP16" s="27"/>
      <c r="AQ16" s="28"/>
      <c r="AR16" s="26"/>
      <c r="AS16" s="3"/>
      <c r="AT16" s="3"/>
    </row>
    <row r="17" spans="1:46" ht="15" customHeight="1" x14ac:dyDescent="0.25">
      <c r="A17" s="1"/>
      <c r="B17" s="13"/>
      <c r="C17" s="13"/>
      <c r="D17" s="14" t="s">
        <v>19</v>
      </c>
      <c r="E17" s="15" t="s">
        <v>19</v>
      </c>
      <c r="F17" s="16" t="s">
        <v>66</v>
      </c>
      <c r="G17" s="17">
        <v>252.7</v>
      </c>
      <c r="H17" s="17">
        <v>252.7</v>
      </c>
      <c r="I17" s="17">
        <v>252.7</v>
      </c>
      <c r="J17" s="17">
        <v>252.7</v>
      </c>
      <c r="K17" s="18">
        <v>1</v>
      </c>
      <c r="L17" s="18">
        <v>1</v>
      </c>
      <c r="M17" s="19">
        <v>252.7</v>
      </c>
      <c r="N17" s="19">
        <v>252.7</v>
      </c>
      <c r="O17" s="19">
        <v>252.7</v>
      </c>
      <c r="P17" s="19">
        <v>252.7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252.7</v>
      </c>
      <c r="Z17" s="21">
        <v>252.7</v>
      </c>
      <c r="AA17" s="21">
        <v>252700</v>
      </c>
      <c r="AB17" s="22"/>
      <c r="AC17" s="23"/>
      <c r="AD17" s="23"/>
      <c r="AE17" s="24"/>
      <c r="AF17" s="13">
        <v>5</v>
      </c>
      <c r="AG17" s="13">
        <v>1</v>
      </c>
      <c r="AH17" s="13">
        <v>0</v>
      </c>
      <c r="AI17" s="13">
        <v>0</v>
      </c>
      <c r="AJ17" s="13"/>
      <c r="AK17" s="13"/>
      <c r="AL17" s="25"/>
      <c r="AM17" s="13"/>
      <c r="AN17" s="13"/>
      <c r="AO17" s="26"/>
      <c r="AP17" s="27"/>
      <c r="AQ17" s="28"/>
      <c r="AR17" s="26"/>
      <c r="AS17" s="3"/>
      <c r="AT17" s="3"/>
    </row>
    <row r="18" spans="1:46" ht="15" customHeight="1" x14ac:dyDescent="0.25">
      <c r="A18" s="1"/>
      <c r="B18" s="13"/>
      <c r="C18" s="13"/>
      <c r="D18" s="14" t="s">
        <v>20</v>
      </c>
      <c r="E18" s="15" t="s">
        <v>20</v>
      </c>
      <c r="F18" s="16" t="s">
        <v>66</v>
      </c>
      <c r="G18" s="17">
        <v>306.39999999999998</v>
      </c>
      <c r="H18" s="17">
        <v>306.39999999999998</v>
      </c>
      <c r="I18" s="17">
        <v>306.39999999999998</v>
      </c>
      <c r="J18" s="17">
        <v>306.39999999999998</v>
      </c>
      <c r="K18" s="18">
        <v>1</v>
      </c>
      <c r="L18" s="18">
        <v>1</v>
      </c>
      <c r="M18" s="19">
        <v>306.39999999999998</v>
      </c>
      <c r="N18" s="19">
        <v>306.39999999999998</v>
      </c>
      <c r="O18" s="19">
        <v>306.39999999999998</v>
      </c>
      <c r="P18" s="19">
        <v>306.39999999999998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306.39999999999998</v>
      </c>
      <c r="Z18" s="21">
        <v>306.39999999999998</v>
      </c>
      <c r="AA18" s="21">
        <v>306400</v>
      </c>
      <c r="AB18" s="22"/>
      <c r="AC18" s="23"/>
      <c r="AD18" s="23"/>
      <c r="AE18" s="24"/>
      <c r="AF18" s="13">
        <v>5</v>
      </c>
      <c r="AG18" s="13">
        <v>1</v>
      </c>
      <c r="AH18" s="13">
        <v>0</v>
      </c>
      <c r="AI18" s="13">
        <v>0</v>
      </c>
      <c r="AJ18" s="13"/>
      <c r="AK18" s="13"/>
      <c r="AL18" s="25"/>
      <c r="AM18" s="13"/>
      <c r="AN18" s="13"/>
      <c r="AO18" s="26"/>
      <c r="AP18" s="27"/>
      <c r="AQ18" s="28"/>
      <c r="AR18" s="26"/>
      <c r="AS18" s="3"/>
      <c r="AT18" s="3"/>
    </row>
    <row r="19" spans="1:46" ht="15" customHeight="1" x14ac:dyDescent="0.25">
      <c r="A19" s="1"/>
      <c r="B19" s="13"/>
      <c r="C19" s="13"/>
      <c r="D19" s="14" t="s">
        <v>21</v>
      </c>
      <c r="E19" s="15" t="s">
        <v>21</v>
      </c>
      <c r="F19" s="16" t="s">
        <v>66</v>
      </c>
      <c r="G19" s="17">
        <v>215</v>
      </c>
      <c r="H19" s="17">
        <v>215</v>
      </c>
      <c r="I19" s="17">
        <v>215</v>
      </c>
      <c r="J19" s="17">
        <v>215</v>
      </c>
      <c r="K19" s="18">
        <v>1</v>
      </c>
      <c r="L19" s="18">
        <v>1</v>
      </c>
      <c r="M19" s="19">
        <v>215</v>
      </c>
      <c r="N19" s="19">
        <v>215</v>
      </c>
      <c r="O19" s="19">
        <v>215</v>
      </c>
      <c r="P19" s="19">
        <v>215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215</v>
      </c>
      <c r="Z19" s="21">
        <v>215</v>
      </c>
      <c r="AA19" s="21">
        <v>215000</v>
      </c>
      <c r="AB19" s="22"/>
      <c r="AC19" s="23"/>
      <c r="AD19" s="23"/>
      <c r="AE19" s="24"/>
      <c r="AF19" s="13">
        <v>5</v>
      </c>
      <c r="AG19" s="13">
        <v>1</v>
      </c>
      <c r="AH19" s="13">
        <v>0</v>
      </c>
      <c r="AI19" s="13">
        <v>0</v>
      </c>
      <c r="AJ19" s="13"/>
      <c r="AK19" s="13"/>
      <c r="AL19" s="25"/>
      <c r="AM19" s="13"/>
      <c r="AN19" s="13"/>
      <c r="AO19" s="26"/>
      <c r="AP19" s="27"/>
      <c r="AQ19" s="28"/>
      <c r="AR19" s="26"/>
      <c r="AS19" s="3"/>
      <c r="AT19" s="3"/>
    </row>
    <row r="20" spans="1:46" ht="15" customHeight="1" x14ac:dyDescent="0.25">
      <c r="A20" s="1"/>
      <c r="B20" s="13"/>
      <c r="C20" s="13"/>
      <c r="D20" s="14" t="s">
        <v>22</v>
      </c>
      <c r="E20" s="15" t="s">
        <v>22</v>
      </c>
      <c r="F20" s="16" t="s">
        <v>66</v>
      </c>
      <c r="G20" s="17">
        <v>553.5</v>
      </c>
      <c r="H20" s="17">
        <v>553.5</v>
      </c>
      <c r="I20" s="17">
        <v>553.5</v>
      </c>
      <c r="J20" s="17">
        <v>553.5</v>
      </c>
      <c r="K20" s="18">
        <v>1</v>
      </c>
      <c r="L20" s="18">
        <v>1</v>
      </c>
      <c r="M20" s="19">
        <v>553.5</v>
      </c>
      <c r="N20" s="19">
        <v>553.5</v>
      </c>
      <c r="O20" s="19">
        <v>553.5</v>
      </c>
      <c r="P20" s="19">
        <v>553.5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553.5</v>
      </c>
      <c r="Z20" s="21">
        <v>553.5</v>
      </c>
      <c r="AA20" s="21">
        <v>553500</v>
      </c>
      <c r="AB20" s="22"/>
      <c r="AC20" s="23"/>
      <c r="AD20" s="23"/>
      <c r="AE20" s="24"/>
      <c r="AF20" s="13">
        <v>5</v>
      </c>
      <c r="AG20" s="13">
        <v>1</v>
      </c>
      <c r="AH20" s="13">
        <v>0</v>
      </c>
      <c r="AI20" s="13">
        <v>0</v>
      </c>
      <c r="AJ20" s="13"/>
      <c r="AK20" s="13"/>
      <c r="AL20" s="25"/>
      <c r="AM20" s="13"/>
      <c r="AN20" s="13"/>
      <c r="AO20" s="26"/>
      <c r="AP20" s="27"/>
      <c r="AQ20" s="28"/>
      <c r="AR20" s="26"/>
      <c r="AS20" s="3"/>
      <c r="AT20" s="3"/>
    </row>
    <row r="21" spans="1:46" ht="15" customHeight="1" x14ac:dyDescent="0.25">
      <c r="A21" s="1"/>
      <c r="B21" s="13"/>
      <c r="C21" s="13"/>
      <c r="D21" s="14" t="s">
        <v>23</v>
      </c>
      <c r="E21" s="15" t="s">
        <v>23</v>
      </c>
      <c r="F21" s="16" t="s">
        <v>66</v>
      </c>
      <c r="G21" s="17">
        <v>833</v>
      </c>
      <c r="H21" s="17">
        <v>833</v>
      </c>
      <c r="I21" s="17">
        <v>833</v>
      </c>
      <c r="J21" s="17">
        <v>833</v>
      </c>
      <c r="K21" s="18">
        <v>1</v>
      </c>
      <c r="L21" s="18">
        <v>1</v>
      </c>
      <c r="M21" s="19">
        <v>833</v>
      </c>
      <c r="N21" s="19">
        <v>833</v>
      </c>
      <c r="O21" s="19">
        <v>833</v>
      </c>
      <c r="P21" s="19">
        <v>833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833</v>
      </c>
      <c r="Z21" s="21">
        <v>833</v>
      </c>
      <c r="AA21" s="21">
        <v>833000</v>
      </c>
      <c r="AB21" s="22"/>
      <c r="AC21" s="23"/>
      <c r="AD21" s="23"/>
      <c r="AE21" s="24"/>
      <c r="AF21" s="13">
        <v>5</v>
      </c>
      <c r="AG21" s="13">
        <v>1</v>
      </c>
      <c r="AH21" s="13">
        <v>0</v>
      </c>
      <c r="AI21" s="13">
        <v>0</v>
      </c>
      <c r="AJ21" s="13"/>
      <c r="AK21" s="13"/>
      <c r="AL21" s="25"/>
      <c r="AM21" s="13"/>
      <c r="AN21" s="13"/>
      <c r="AO21" s="26"/>
      <c r="AP21" s="27"/>
      <c r="AQ21" s="28"/>
      <c r="AR21" s="26"/>
      <c r="AS21" s="3"/>
      <c r="AT21" s="3"/>
    </row>
    <row r="22" spans="1:46" ht="15" customHeight="1" x14ac:dyDescent="0.25">
      <c r="A22" s="1"/>
      <c r="B22" s="13"/>
      <c r="C22" s="13"/>
      <c r="D22" s="14" t="s">
        <v>24</v>
      </c>
      <c r="E22" s="15" t="s">
        <v>24</v>
      </c>
      <c r="F22" s="16" t="s">
        <v>66</v>
      </c>
      <c r="G22" s="17">
        <v>446.1</v>
      </c>
      <c r="H22" s="17">
        <v>446.1</v>
      </c>
      <c r="I22" s="17">
        <v>446.1</v>
      </c>
      <c r="J22" s="17">
        <v>446.1</v>
      </c>
      <c r="K22" s="18">
        <v>1</v>
      </c>
      <c r="L22" s="18">
        <v>1</v>
      </c>
      <c r="M22" s="19">
        <v>446.1</v>
      </c>
      <c r="N22" s="19">
        <v>446.1</v>
      </c>
      <c r="O22" s="19">
        <v>446.1</v>
      </c>
      <c r="P22" s="19">
        <v>446.1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446.1</v>
      </c>
      <c r="Z22" s="21">
        <v>446.1</v>
      </c>
      <c r="AA22" s="21">
        <v>446100</v>
      </c>
      <c r="AB22" s="22"/>
      <c r="AC22" s="23"/>
      <c r="AD22" s="23"/>
      <c r="AE22" s="24"/>
      <c r="AF22" s="13">
        <v>5</v>
      </c>
      <c r="AG22" s="13">
        <v>1</v>
      </c>
      <c r="AH22" s="13">
        <v>0</v>
      </c>
      <c r="AI22" s="13">
        <v>0</v>
      </c>
      <c r="AJ22" s="13"/>
      <c r="AK22" s="13"/>
      <c r="AL22" s="25"/>
      <c r="AM22" s="13"/>
      <c r="AN22" s="13"/>
      <c r="AO22" s="26"/>
      <c r="AP22" s="27"/>
      <c r="AQ22" s="28"/>
      <c r="AR22" s="26"/>
      <c r="AS22" s="3"/>
      <c r="AT22" s="3"/>
    </row>
    <row r="23" spans="1:46" ht="15" customHeight="1" x14ac:dyDescent="0.25">
      <c r="A23" s="1"/>
      <c r="B23" s="13"/>
      <c r="C23" s="13"/>
      <c r="D23" s="14" t="s">
        <v>25</v>
      </c>
      <c r="E23" s="15" t="s">
        <v>25</v>
      </c>
      <c r="F23" s="16" t="s">
        <v>66</v>
      </c>
      <c r="G23" s="17">
        <v>354.7</v>
      </c>
      <c r="H23" s="17">
        <v>354.7</v>
      </c>
      <c r="I23" s="17">
        <v>354.7</v>
      </c>
      <c r="J23" s="17">
        <v>354.7</v>
      </c>
      <c r="K23" s="18">
        <v>1</v>
      </c>
      <c r="L23" s="18">
        <v>1</v>
      </c>
      <c r="M23" s="19">
        <v>354.7</v>
      </c>
      <c r="N23" s="19">
        <v>354.7</v>
      </c>
      <c r="O23" s="19">
        <v>354.7</v>
      </c>
      <c r="P23" s="19">
        <v>354.7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354.7</v>
      </c>
      <c r="Z23" s="21">
        <v>354.7</v>
      </c>
      <c r="AA23" s="21">
        <v>354700</v>
      </c>
      <c r="AB23" s="22"/>
      <c r="AC23" s="23"/>
      <c r="AD23" s="23"/>
      <c r="AE23" s="24"/>
      <c r="AF23" s="13">
        <v>5</v>
      </c>
      <c r="AG23" s="13">
        <v>1</v>
      </c>
      <c r="AH23" s="13">
        <v>0</v>
      </c>
      <c r="AI23" s="13">
        <v>0</v>
      </c>
      <c r="AJ23" s="13"/>
      <c r="AK23" s="13"/>
      <c r="AL23" s="25"/>
      <c r="AM23" s="13"/>
      <c r="AN23" s="13"/>
      <c r="AO23" s="26"/>
      <c r="AP23" s="27"/>
      <c r="AQ23" s="28"/>
      <c r="AR23" s="26"/>
      <c r="AS23" s="3"/>
      <c r="AT23" s="3"/>
    </row>
    <row r="24" spans="1:46" ht="15" customHeight="1" x14ac:dyDescent="0.25">
      <c r="A24" s="1"/>
      <c r="B24" s="13"/>
      <c r="C24" s="13"/>
      <c r="D24" s="14" t="s">
        <v>26</v>
      </c>
      <c r="E24" s="15" t="s">
        <v>26</v>
      </c>
      <c r="F24" s="16" t="s">
        <v>66</v>
      </c>
      <c r="G24" s="17">
        <v>521.29999999999995</v>
      </c>
      <c r="H24" s="17">
        <v>521.29999999999995</v>
      </c>
      <c r="I24" s="17">
        <v>521.29999999999995</v>
      </c>
      <c r="J24" s="17">
        <v>521.29999999999995</v>
      </c>
      <c r="K24" s="18">
        <v>1</v>
      </c>
      <c r="L24" s="18">
        <v>1</v>
      </c>
      <c r="M24" s="19">
        <v>521.29999999999995</v>
      </c>
      <c r="N24" s="19">
        <v>521.29999999999995</v>
      </c>
      <c r="O24" s="19">
        <v>521.29999999999995</v>
      </c>
      <c r="P24" s="19">
        <v>521.29999999999995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521.29999999999995</v>
      </c>
      <c r="Z24" s="21">
        <v>521.29999999999995</v>
      </c>
      <c r="AA24" s="21">
        <v>521300</v>
      </c>
      <c r="AB24" s="22"/>
      <c r="AC24" s="23"/>
      <c r="AD24" s="23"/>
      <c r="AE24" s="24"/>
      <c r="AF24" s="13">
        <v>5</v>
      </c>
      <c r="AG24" s="13">
        <v>1</v>
      </c>
      <c r="AH24" s="13">
        <v>0</v>
      </c>
      <c r="AI24" s="13">
        <v>0</v>
      </c>
      <c r="AJ24" s="13"/>
      <c r="AK24" s="13"/>
      <c r="AL24" s="25"/>
      <c r="AM24" s="13"/>
      <c r="AN24" s="13"/>
      <c r="AO24" s="26"/>
      <c r="AP24" s="27"/>
      <c r="AQ24" s="28"/>
      <c r="AR24" s="26"/>
      <c r="AS24" s="3"/>
      <c r="AT24" s="3"/>
    </row>
    <row r="25" spans="1:46" ht="15" customHeight="1" x14ac:dyDescent="0.25">
      <c r="A25" s="1"/>
      <c r="B25" s="13"/>
      <c r="C25" s="13"/>
      <c r="D25" s="14" t="s">
        <v>27</v>
      </c>
      <c r="E25" s="15" t="s">
        <v>27</v>
      </c>
      <c r="F25" s="16" t="s">
        <v>66</v>
      </c>
      <c r="G25" s="17">
        <v>365.4</v>
      </c>
      <c r="H25" s="17">
        <v>365.4</v>
      </c>
      <c r="I25" s="17">
        <v>365.4</v>
      </c>
      <c r="J25" s="17">
        <v>365.4</v>
      </c>
      <c r="K25" s="18">
        <v>1</v>
      </c>
      <c r="L25" s="18">
        <v>1</v>
      </c>
      <c r="M25" s="19">
        <v>365.4</v>
      </c>
      <c r="N25" s="19">
        <v>365.4</v>
      </c>
      <c r="O25" s="19">
        <v>365.4</v>
      </c>
      <c r="P25" s="19">
        <v>365.4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365.4</v>
      </c>
      <c r="Z25" s="21">
        <v>365.4</v>
      </c>
      <c r="AA25" s="21">
        <v>365400</v>
      </c>
      <c r="AB25" s="22"/>
      <c r="AC25" s="23"/>
      <c r="AD25" s="23"/>
      <c r="AE25" s="24"/>
      <c r="AF25" s="13">
        <v>5</v>
      </c>
      <c r="AG25" s="13">
        <v>1</v>
      </c>
      <c r="AH25" s="13">
        <v>0</v>
      </c>
      <c r="AI25" s="13">
        <v>0</v>
      </c>
      <c r="AJ25" s="13"/>
      <c r="AK25" s="13"/>
      <c r="AL25" s="25"/>
      <c r="AM25" s="13"/>
      <c r="AN25" s="13"/>
      <c r="AO25" s="26"/>
      <c r="AP25" s="27"/>
      <c r="AQ25" s="28"/>
      <c r="AR25" s="26"/>
      <c r="AS25" s="3"/>
      <c r="AT25" s="3"/>
    </row>
    <row r="26" spans="1:46" ht="15" customHeight="1" x14ac:dyDescent="0.25">
      <c r="A26" s="1"/>
      <c r="B26" s="13"/>
      <c r="C26" s="13"/>
      <c r="D26" s="14" t="s">
        <v>28</v>
      </c>
      <c r="E26" s="15" t="s">
        <v>28</v>
      </c>
      <c r="F26" s="16" t="s">
        <v>66</v>
      </c>
      <c r="G26" s="17">
        <v>585.79999999999995</v>
      </c>
      <c r="H26" s="17">
        <v>585.79999999999995</v>
      </c>
      <c r="I26" s="17">
        <v>585.79999999999995</v>
      </c>
      <c r="J26" s="17">
        <v>585.79999999999995</v>
      </c>
      <c r="K26" s="18">
        <v>1</v>
      </c>
      <c r="L26" s="18">
        <v>1</v>
      </c>
      <c r="M26" s="19">
        <v>585.79999999999995</v>
      </c>
      <c r="N26" s="19">
        <v>585.79999999999995</v>
      </c>
      <c r="O26" s="19">
        <v>585.79999999999995</v>
      </c>
      <c r="P26" s="19">
        <v>585.79999999999995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585.79999999999995</v>
      </c>
      <c r="Z26" s="21">
        <v>585.79999999999995</v>
      </c>
      <c r="AA26" s="21">
        <v>585800</v>
      </c>
      <c r="AB26" s="22"/>
      <c r="AC26" s="23"/>
      <c r="AD26" s="23"/>
      <c r="AE26" s="24"/>
      <c r="AF26" s="13">
        <v>5</v>
      </c>
      <c r="AG26" s="13">
        <v>1</v>
      </c>
      <c r="AH26" s="13">
        <v>0</v>
      </c>
      <c r="AI26" s="13">
        <v>0</v>
      </c>
      <c r="AJ26" s="13"/>
      <c r="AK26" s="13"/>
      <c r="AL26" s="25"/>
      <c r="AM26" s="13"/>
      <c r="AN26" s="13"/>
      <c r="AO26" s="26"/>
      <c r="AP26" s="27"/>
      <c r="AQ26" s="28"/>
      <c r="AR26" s="26"/>
      <c r="AS26" s="3"/>
      <c r="AT26" s="3"/>
    </row>
    <row r="27" spans="1:46" ht="15" customHeight="1" x14ac:dyDescent="0.25">
      <c r="A27" s="1"/>
      <c r="B27" s="13"/>
      <c r="C27" s="13"/>
      <c r="D27" s="14" t="s">
        <v>29</v>
      </c>
      <c r="E27" s="15" t="s">
        <v>29</v>
      </c>
      <c r="F27" s="16" t="s">
        <v>66</v>
      </c>
      <c r="G27" s="17">
        <v>322.39999999999998</v>
      </c>
      <c r="H27" s="17">
        <v>322.39999999999998</v>
      </c>
      <c r="I27" s="17">
        <v>322.39999999999998</v>
      </c>
      <c r="J27" s="17">
        <v>322.39999999999998</v>
      </c>
      <c r="K27" s="18">
        <v>1</v>
      </c>
      <c r="L27" s="18">
        <v>1</v>
      </c>
      <c r="M27" s="19">
        <v>322.39999999999998</v>
      </c>
      <c r="N27" s="19">
        <v>322.39999999999998</v>
      </c>
      <c r="O27" s="19">
        <v>322.39999999999998</v>
      </c>
      <c r="P27" s="19">
        <v>322.39999999999998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322.39999999999998</v>
      </c>
      <c r="Z27" s="21">
        <v>322.39999999999998</v>
      </c>
      <c r="AA27" s="21">
        <v>322400</v>
      </c>
      <c r="AB27" s="22"/>
      <c r="AC27" s="23"/>
      <c r="AD27" s="23"/>
      <c r="AE27" s="24"/>
      <c r="AF27" s="13">
        <v>5</v>
      </c>
      <c r="AG27" s="13">
        <v>1</v>
      </c>
      <c r="AH27" s="13">
        <v>0</v>
      </c>
      <c r="AI27" s="13">
        <v>0</v>
      </c>
      <c r="AJ27" s="13"/>
      <c r="AK27" s="13"/>
      <c r="AL27" s="25"/>
      <c r="AM27" s="13"/>
      <c r="AN27" s="13"/>
      <c r="AO27" s="26"/>
      <c r="AP27" s="27"/>
      <c r="AQ27" s="28"/>
      <c r="AR27" s="26"/>
      <c r="AS27" s="3"/>
      <c r="AT27" s="3"/>
    </row>
    <row r="28" spans="1:46" ht="15" customHeight="1" x14ac:dyDescent="0.25">
      <c r="A28" s="1"/>
      <c r="B28" s="13"/>
      <c r="C28" s="13"/>
      <c r="D28" s="14" t="s">
        <v>30</v>
      </c>
      <c r="E28" s="15" t="s">
        <v>30</v>
      </c>
      <c r="F28" s="16" t="s">
        <v>66</v>
      </c>
      <c r="G28" s="17">
        <v>252.6</v>
      </c>
      <c r="H28" s="17">
        <v>252.6</v>
      </c>
      <c r="I28" s="17">
        <v>252.6</v>
      </c>
      <c r="J28" s="17">
        <v>252.6</v>
      </c>
      <c r="K28" s="18">
        <v>1</v>
      </c>
      <c r="L28" s="18">
        <v>1</v>
      </c>
      <c r="M28" s="19">
        <v>252.6</v>
      </c>
      <c r="N28" s="19">
        <v>252.6</v>
      </c>
      <c r="O28" s="19">
        <v>252.6</v>
      </c>
      <c r="P28" s="19">
        <v>252.6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252.6</v>
      </c>
      <c r="Z28" s="21">
        <v>252.6</v>
      </c>
      <c r="AA28" s="21">
        <v>252600</v>
      </c>
      <c r="AB28" s="22"/>
      <c r="AC28" s="23"/>
      <c r="AD28" s="23"/>
      <c r="AE28" s="24"/>
      <c r="AF28" s="13">
        <v>5</v>
      </c>
      <c r="AG28" s="13">
        <v>1</v>
      </c>
      <c r="AH28" s="13">
        <v>0</v>
      </c>
      <c r="AI28" s="13">
        <v>0</v>
      </c>
      <c r="AJ28" s="13"/>
      <c r="AK28" s="13"/>
      <c r="AL28" s="25"/>
      <c r="AM28" s="13"/>
      <c r="AN28" s="13"/>
      <c r="AO28" s="26"/>
      <c r="AP28" s="27"/>
      <c r="AQ28" s="28"/>
      <c r="AR28" s="26"/>
      <c r="AS28" s="3"/>
      <c r="AT28" s="3"/>
    </row>
    <row r="29" spans="1:46" ht="15" customHeight="1" x14ac:dyDescent="0.25">
      <c r="A29" s="1"/>
      <c r="B29" s="13"/>
      <c r="C29" s="13"/>
      <c r="D29" s="14" t="s">
        <v>31</v>
      </c>
      <c r="E29" s="15" t="s">
        <v>31</v>
      </c>
      <c r="F29" s="16" t="s">
        <v>66</v>
      </c>
      <c r="G29" s="17">
        <v>317.10000000000002</v>
      </c>
      <c r="H29" s="17">
        <v>317.10000000000002</v>
      </c>
      <c r="I29" s="17">
        <v>317.10000000000002</v>
      </c>
      <c r="J29" s="17">
        <v>317.10000000000002</v>
      </c>
      <c r="K29" s="18">
        <v>1</v>
      </c>
      <c r="L29" s="18">
        <v>1</v>
      </c>
      <c r="M29" s="19">
        <v>317.10000000000002</v>
      </c>
      <c r="N29" s="19">
        <v>317.10000000000002</v>
      </c>
      <c r="O29" s="19">
        <v>317.10000000000002</v>
      </c>
      <c r="P29" s="19">
        <v>317.10000000000002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317.10000000000002</v>
      </c>
      <c r="Z29" s="21">
        <v>317.10000000000002</v>
      </c>
      <c r="AA29" s="21">
        <v>317100</v>
      </c>
      <c r="AB29" s="22"/>
      <c r="AC29" s="23"/>
      <c r="AD29" s="23"/>
      <c r="AE29" s="24"/>
      <c r="AF29" s="13">
        <v>5</v>
      </c>
      <c r="AG29" s="13">
        <v>1</v>
      </c>
      <c r="AH29" s="13">
        <v>0</v>
      </c>
      <c r="AI29" s="13">
        <v>0</v>
      </c>
      <c r="AJ29" s="13"/>
      <c r="AK29" s="13"/>
      <c r="AL29" s="25"/>
      <c r="AM29" s="13"/>
      <c r="AN29" s="13"/>
      <c r="AO29" s="26"/>
      <c r="AP29" s="27"/>
      <c r="AQ29" s="28"/>
      <c r="AR29" s="26"/>
      <c r="AS29" s="3"/>
      <c r="AT29" s="3"/>
    </row>
    <row r="30" spans="1:46" ht="15" customHeight="1" x14ac:dyDescent="0.25">
      <c r="A30" s="1"/>
      <c r="B30" s="13"/>
      <c r="C30" s="13"/>
      <c r="D30" s="14" t="s">
        <v>32</v>
      </c>
      <c r="E30" s="15" t="s">
        <v>32</v>
      </c>
      <c r="F30" s="16" t="s">
        <v>66</v>
      </c>
      <c r="G30" s="17">
        <v>553.5</v>
      </c>
      <c r="H30" s="17">
        <v>553.5</v>
      </c>
      <c r="I30" s="17">
        <v>553.5</v>
      </c>
      <c r="J30" s="17">
        <v>553.5</v>
      </c>
      <c r="K30" s="18">
        <v>1</v>
      </c>
      <c r="L30" s="18">
        <v>1</v>
      </c>
      <c r="M30" s="19">
        <v>553.5</v>
      </c>
      <c r="N30" s="19">
        <v>553.5</v>
      </c>
      <c r="O30" s="19">
        <v>553.5</v>
      </c>
      <c r="P30" s="19">
        <v>553.5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553.5</v>
      </c>
      <c r="Z30" s="21">
        <v>553.5</v>
      </c>
      <c r="AA30" s="21">
        <v>553500</v>
      </c>
      <c r="AB30" s="22"/>
      <c r="AC30" s="23"/>
      <c r="AD30" s="23"/>
      <c r="AE30" s="24"/>
      <c r="AF30" s="13">
        <v>5</v>
      </c>
      <c r="AG30" s="13">
        <v>1</v>
      </c>
      <c r="AH30" s="13">
        <v>0</v>
      </c>
      <c r="AI30" s="13">
        <v>0</v>
      </c>
      <c r="AJ30" s="13"/>
      <c r="AK30" s="13"/>
      <c r="AL30" s="25"/>
      <c r="AM30" s="13"/>
      <c r="AN30" s="13"/>
      <c r="AO30" s="26"/>
      <c r="AP30" s="27"/>
      <c r="AQ30" s="28"/>
      <c r="AR30" s="26"/>
      <c r="AS30" s="3"/>
      <c r="AT30" s="3"/>
    </row>
    <row r="31" spans="1:46" ht="15" customHeight="1" x14ac:dyDescent="0.25">
      <c r="A31" s="1"/>
      <c r="B31" s="13"/>
      <c r="C31" s="13"/>
      <c r="D31" s="14" t="s">
        <v>33</v>
      </c>
      <c r="E31" s="15" t="s">
        <v>33</v>
      </c>
      <c r="F31" s="16" t="s">
        <v>66</v>
      </c>
      <c r="G31" s="17">
        <v>456.8</v>
      </c>
      <c r="H31" s="17">
        <v>456.8</v>
      </c>
      <c r="I31" s="17">
        <v>456.8</v>
      </c>
      <c r="J31" s="17">
        <v>456.8</v>
      </c>
      <c r="K31" s="18">
        <v>1</v>
      </c>
      <c r="L31" s="18">
        <v>1</v>
      </c>
      <c r="M31" s="19">
        <v>456.8</v>
      </c>
      <c r="N31" s="19">
        <v>456.8</v>
      </c>
      <c r="O31" s="19">
        <v>456.8</v>
      </c>
      <c r="P31" s="19">
        <v>456.8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456.8</v>
      </c>
      <c r="Z31" s="21">
        <v>456.8</v>
      </c>
      <c r="AA31" s="21">
        <v>456800</v>
      </c>
      <c r="AB31" s="22"/>
      <c r="AC31" s="23"/>
      <c r="AD31" s="23"/>
      <c r="AE31" s="24"/>
      <c r="AF31" s="13">
        <v>5</v>
      </c>
      <c r="AG31" s="13">
        <v>1</v>
      </c>
      <c r="AH31" s="13">
        <v>0</v>
      </c>
      <c r="AI31" s="13">
        <v>0</v>
      </c>
      <c r="AJ31" s="13"/>
      <c r="AK31" s="13"/>
      <c r="AL31" s="25"/>
      <c r="AM31" s="13"/>
      <c r="AN31" s="13"/>
      <c r="AO31" s="26"/>
      <c r="AP31" s="27"/>
      <c r="AQ31" s="28"/>
      <c r="AR31" s="26"/>
      <c r="AS31" s="3"/>
      <c r="AT31" s="3"/>
    </row>
    <row r="32" spans="1:46" ht="15" customHeight="1" x14ac:dyDescent="0.25">
      <c r="A32" s="1"/>
      <c r="B32" s="13"/>
      <c r="C32" s="13"/>
      <c r="D32" s="14" t="s">
        <v>34</v>
      </c>
      <c r="E32" s="15" t="s">
        <v>34</v>
      </c>
      <c r="F32" s="16" t="s">
        <v>66</v>
      </c>
      <c r="G32" s="17">
        <v>284.8</v>
      </c>
      <c r="H32" s="17">
        <v>284.8</v>
      </c>
      <c r="I32" s="17">
        <v>284.8</v>
      </c>
      <c r="J32" s="17">
        <v>284.8</v>
      </c>
      <c r="K32" s="18">
        <v>1</v>
      </c>
      <c r="L32" s="18">
        <v>1</v>
      </c>
      <c r="M32" s="19">
        <v>284.8</v>
      </c>
      <c r="N32" s="19">
        <v>284.8</v>
      </c>
      <c r="O32" s="19">
        <v>284.8</v>
      </c>
      <c r="P32" s="19">
        <v>284.8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284.8</v>
      </c>
      <c r="Z32" s="21">
        <v>284.8</v>
      </c>
      <c r="AA32" s="21">
        <v>284800</v>
      </c>
      <c r="AB32" s="22"/>
      <c r="AC32" s="23"/>
      <c r="AD32" s="23"/>
      <c r="AE32" s="24"/>
      <c r="AF32" s="13">
        <v>5</v>
      </c>
      <c r="AG32" s="13">
        <v>1</v>
      </c>
      <c r="AH32" s="13">
        <v>0</v>
      </c>
      <c r="AI32" s="13">
        <v>0</v>
      </c>
      <c r="AJ32" s="13"/>
      <c r="AK32" s="13"/>
      <c r="AL32" s="25"/>
      <c r="AM32" s="13"/>
      <c r="AN32" s="13"/>
      <c r="AO32" s="26"/>
      <c r="AP32" s="27"/>
      <c r="AQ32" s="28"/>
      <c r="AR32" s="26"/>
      <c r="AS32" s="3"/>
      <c r="AT32" s="3"/>
    </row>
    <row r="33" spans="1:46" ht="15" customHeight="1" x14ac:dyDescent="0.25">
      <c r="A33" s="1"/>
      <c r="B33" s="13"/>
      <c r="C33" s="13"/>
      <c r="D33" s="14" t="s">
        <v>35</v>
      </c>
      <c r="E33" s="15" t="s">
        <v>35</v>
      </c>
      <c r="F33" s="16" t="s">
        <v>66</v>
      </c>
      <c r="G33" s="17">
        <v>177.5</v>
      </c>
      <c r="H33" s="17">
        <v>177.5</v>
      </c>
      <c r="I33" s="17">
        <v>177.5</v>
      </c>
      <c r="J33" s="17">
        <v>177.5</v>
      </c>
      <c r="K33" s="18">
        <v>1</v>
      </c>
      <c r="L33" s="18">
        <v>1</v>
      </c>
      <c r="M33" s="19">
        <v>177.5</v>
      </c>
      <c r="N33" s="19">
        <v>177.5</v>
      </c>
      <c r="O33" s="19">
        <v>177.5</v>
      </c>
      <c r="P33" s="19">
        <v>177.5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177.5</v>
      </c>
      <c r="Z33" s="21">
        <v>177.5</v>
      </c>
      <c r="AA33" s="21">
        <v>177500</v>
      </c>
      <c r="AB33" s="22"/>
      <c r="AC33" s="23"/>
      <c r="AD33" s="23"/>
      <c r="AE33" s="24"/>
      <c r="AF33" s="13">
        <v>5</v>
      </c>
      <c r="AG33" s="13">
        <v>1</v>
      </c>
      <c r="AH33" s="13">
        <v>0</v>
      </c>
      <c r="AI33" s="13">
        <v>0</v>
      </c>
      <c r="AJ33" s="13"/>
      <c r="AK33" s="13"/>
      <c r="AL33" s="25"/>
      <c r="AM33" s="13"/>
      <c r="AN33" s="13"/>
      <c r="AO33" s="26"/>
      <c r="AP33" s="27"/>
      <c r="AQ33" s="28"/>
      <c r="AR33" s="26"/>
      <c r="AS33" s="3"/>
      <c r="AT33" s="3"/>
    </row>
    <row r="34" spans="1:46" ht="15" customHeight="1" x14ac:dyDescent="0.25">
      <c r="A34" s="1"/>
      <c r="B34" s="13"/>
      <c r="C34" s="13"/>
      <c r="D34" s="14" t="s">
        <v>36</v>
      </c>
      <c r="E34" s="15" t="s">
        <v>36</v>
      </c>
      <c r="F34" s="16" t="s">
        <v>66</v>
      </c>
      <c r="G34" s="17">
        <v>446.1</v>
      </c>
      <c r="H34" s="17">
        <v>446.1</v>
      </c>
      <c r="I34" s="17">
        <v>446.1</v>
      </c>
      <c r="J34" s="17">
        <v>446.1</v>
      </c>
      <c r="K34" s="18">
        <v>1</v>
      </c>
      <c r="L34" s="18">
        <v>1</v>
      </c>
      <c r="M34" s="19">
        <v>446.1</v>
      </c>
      <c r="N34" s="19">
        <v>446.1</v>
      </c>
      <c r="O34" s="19">
        <v>446.1</v>
      </c>
      <c r="P34" s="19">
        <v>446.1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446.1</v>
      </c>
      <c r="Z34" s="21">
        <v>446.1</v>
      </c>
      <c r="AA34" s="21">
        <v>446100</v>
      </c>
      <c r="AB34" s="22"/>
      <c r="AC34" s="23"/>
      <c r="AD34" s="23"/>
      <c r="AE34" s="24"/>
      <c r="AF34" s="13">
        <v>5</v>
      </c>
      <c r="AG34" s="13">
        <v>1</v>
      </c>
      <c r="AH34" s="13">
        <v>0</v>
      </c>
      <c r="AI34" s="13">
        <v>0</v>
      </c>
      <c r="AJ34" s="13"/>
      <c r="AK34" s="13"/>
      <c r="AL34" s="25"/>
      <c r="AM34" s="13"/>
      <c r="AN34" s="13"/>
      <c r="AO34" s="26"/>
      <c r="AP34" s="27"/>
      <c r="AQ34" s="28"/>
      <c r="AR34" s="26"/>
      <c r="AS34" s="3"/>
      <c r="AT34" s="3"/>
    </row>
    <row r="35" spans="1:46" ht="15" customHeight="1" x14ac:dyDescent="0.25">
      <c r="A35" s="1"/>
      <c r="B35" s="13"/>
      <c r="C35" s="13"/>
      <c r="D35" s="14" t="s">
        <v>37</v>
      </c>
      <c r="E35" s="15" t="s">
        <v>37</v>
      </c>
      <c r="F35" s="16" t="s">
        <v>66</v>
      </c>
      <c r="G35" s="17">
        <v>618</v>
      </c>
      <c r="H35" s="17">
        <v>618</v>
      </c>
      <c r="I35" s="17">
        <v>618</v>
      </c>
      <c r="J35" s="17">
        <v>618</v>
      </c>
      <c r="K35" s="18">
        <v>1</v>
      </c>
      <c r="L35" s="18">
        <v>1</v>
      </c>
      <c r="M35" s="19">
        <v>618</v>
      </c>
      <c r="N35" s="19">
        <v>618</v>
      </c>
      <c r="O35" s="19">
        <v>618</v>
      </c>
      <c r="P35" s="19">
        <v>618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618</v>
      </c>
      <c r="Z35" s="21">
        <v>618</v>
      </c>
      <c r="AA35" s="21">
        <v>618000</v>
      </c>
      <c r="AB35" s="22"/>
      <c r="AC35" s="23"/>
      <c r="AD35" s="23"/>
      <c r="AE35" s="24"/>
      <c r="AF35" s="13">
        <v>5</v>
      </c>
      <c r="AG35" s="13">
        <v>1</v>
      </c>
      <c r="AH35" s="13">
        <v>0</v>
      </c>
      <c r="AI35" s="13">
        <v>0</v>
      </c>
      <c r="AJ35" s="13"/>
      <c r="AK35" s="13"/>
      <c r="AL35" s="25"/>
      <c r="AM35" s="13"/>
      <c r="AN35" s="13"/>
      <c r="AO35" s="26"/>
      <c r="AP35" s="27"/>
      <c r="AQ35" s="28"/>
      <c r="AR35" s="26"/>
      <c r="AS35" s="3"/>
      <c r="AT35" s="3"/>
    </row>
    <row r="36" spans="1:46" ht="15" customHeight="1" x14ac:dyDescent="0.25">
      <c r="A36" s="1"/>
      <c r="B36" s="13"/>
      <c r="C36" s="13"/>
      <c r="D36" s="14" t="s">
        <v>41</v>
      </c>
      <c r="E36" s="15" t="s">
        <v>41</v>
      </c>
      <c r="F36" s="16" t="s">
        <v>66</v>
      </c>
      <c r="G36" s="17">
        <v>370.9</v>
      </c>
      <c r="H36" s="17">
        <v>370.9</v>
      </c>
      <c r="I36" s="17">
        <v>370.9</v>
      </c>
      <c r="J36" s="17">
        <v>370.9</v>
      </c>
      <c r="K36" s="18">
        <v>1</v>
      </c>
      <c r="L36" s="18">
        <v>1</v>
      </c>
      <c r="M36" s="19">
        <v>370.9</v>
      </c>
      <c r="N36" s="19">
        <v>370.9</v>
      </c>
      <c r="O36" s="19">
        <v>370.9</v>
      </c>
      <c r="P36" s="19">
        <v>370.9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370.9</v>
      </c>
      <c r="Z36" s="21">
        <v>370.9</v>
      </c>
      <c r="AA36" s="21">
        <v>370900</v>
      </c>
      <c r="AB36" s="22"/>
      <c r="AC36" s="23"/>
      <c r="AD36" s="23"/>
      <c r="AE36" s="24"/>
      <c r="AF36" s="13">
        <v>5</v>
      </c>
      <c r="AG36" s="13">
        <v>1</v>
      </c>
      <c r="AH36" s="13">
        <v>0</v>
      </c>
      <c r="AI36" s="13">
        <v>0</v>
      </c>
      <c r="AJ36" s="13"/>
      <c r="AK36" s="13"/>
      <c r="AL36" s="25"/>
      <c r="AM36" s="13"/>
      <c r="AN36" s="13"/>
      <c r="AO36" s="26"/>
      <c r="AP36" s="27"/>
      <c r="AQ36" s="28"/>
      <c r="AR36" s="26"/>
      <c r="AS36" s="3"/>
      <c r="AT36" s="3"/>
    </row>
    <row r="37" spans="1:46" ht="15" customHeight="1" x14ac:dyDescent="0.25">
      <c r="A37" s="1"/>
      <c r="B37" s="13"/>
      <c r="C37" s="13"/>
      <c r="D37" s="14" t="s">
        <v>42</v>
      </c>
      <c r="E37" s="15" t="s">
        <v>42</v>
      </c>
      <c r="F37" s="16" t="s">
        <v>66</v>
      </c>
      <c r="G37" s="17">
        <v>397.6</v>
      </c>
      <c r="H37" s="17">
        <v>397.6</v>
      </c>
      <c r="I37" s="17">
        <v>397.6</v>
      </c>
      <c r="J37" s="17">
        <v>397.6</v>
      </c>
      <c r="K37" s="18">
        <v>1</v>
      </c>
      <c r="L37" s="18">
        <v>1</v>
      </c>
      <c r="M37" s="19">
        <v>397.6</v>
      </c>
      <c r="N37" s="19">
        <v>397.6</v>
      </c>
      <c r="O37" s="19">
        <v>397.6</v>
      </c>
      <c r="P37" s="19">
        <v>397.6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397.6</v>
      </c>
      <c r="Z37" s="21">
        <v>397.6</v>
      </c>
      <c r="AA37" s="21">
        <v>397600</v>
      </c>
      <c r="AB37" s="22"/>
      <c r="AC37" s="23"/>
      <c r="AD37" s="23"/>
      <c r="AE37" s="24"/>
      <c r="AF37" s="13">
        <v>5</v>
      </c>
      <c r="AG37" s="13">
        <v>1</v>
      </c>
      <c r="AH37" s="13">
        <v>0</v>
      </c>
      <c r="AI37" s="13">
        <v>0</v>
      </c>
      <c r="AJ37" s="13"/>
      <c r="AK37" s="13"/>
      <c r="AL37" s="25"/>
      <c r="AM37" s="13"/>
      <c r="AN37" s="13"/>
      <c r="AO37" s="26"/>
      <c r="AP37" s="27"/>
      <c r="AQ37" s="28"/>
      <c r="AR37" s="26"/>
      <c r="AS37" s="3"/>
      <c r="AT37" s="3"/>
    </row>
    <row r="38" spans="1:46" ht="15" customHeight="1" x14ac:dyDescent="0.25">
      <c r="A38" s="1"/>
      <c r="B38" s="13"/>
      <c r="C38" s="13"/>
      <c r="D38" s="14" t="s">
        <v>52</v>
      </c>
      <c r="E38" s="15" t="s">
        <v>52</v>
      </c>
      <c r="F38" s="16" t="s">
        <v>66</v>
      </c>
      <c r="G38" s="17">
        <v>413.8</v>
      </c>
      <c r="H38" s="17">
        <v>413.8</v>
      </c>
      <c r="I38" s="17">
        <v>413.8</v>
      </c>
      <c r="J38" s="17">
        <v>413.8</v>
      </c>
      <c r="K38" s="18">
        <v>1</v>
      </c>
      <c r="L38" s="18">
        <v>1</v>
      </c>
      <c r="M38" s="19">
        <v>0</v>
      </c>
      <c r="N38" s="19">
        <v>0</v>
      </c>
      <c r="O38" s="19">
        <v>0</v>
      </c>
      <c r="P38" s="19">
        <v>0</v>
      </c>
      <c r="Q38" s="19">
        <v>413.8</v>
      </c>
      <c r="R38" s="19">
        <v>413.8</v>
      </c>
      <c r="S38" s="19">
        <v>413.8</v>
      </c>
      <c r="T38" s="19">
        <v>413.8</v>
      </c>
      <c r="U38" s="19">
        <v>0</v>
      </c>
      <c r="V38" s="19">
        <v>0</v>
      </c>
      <c r="W38" s="19">
        <v>0</v>
      </c>
      <c r="X38" s="19">
        <v>0</v>
      </c>
      <c r="Y38" s="20">
        <v>413.8</v>
      </c>
      <c r="Z38" s="21">
        <v>413.8</v>
      </c>
      <c r="AA38" s="21">
        <v>413800</v>
      </c>
      <c r="AB38" s="22"/>
      <c r="AC38" s="23"/>
      <c r="AD38" s="23"/>
      <c r="AE38" s="24"/>
      <c r="AF38" s="13">
        <v>4</v>
      </c>
      <c r="AG38" s="13">
        <v>0</v>
      </c>
      <c r="AH38" s="13">
        <v>0</v>
      </c>
      <c r="AI38" s="13">
        <v>1</v>
      </c>
      <c r="AJ38" s="13"/>
      <c r="AK38" s="13"/>
      <c r="AL38" s="25"/>
      <c r="AM38" s="13"/>
      <c r="AN38" s="13"/>
      <c r="AO38" s="26"/>
      <c r="AP38" s="27"/>
      <c r="AQ38" s="28"/>
      <c r="AR38" s="26"/>
      <c r="AS38" s="3"/>
      <c r="AT38" s="3"/>
    </row>
    <row r="39" spans="1:46" ht="15" customHeight="1" x14ac:dyDescent="0.25">
      <c r="A39" s="1"/>
      <c r="B39" s="13"/>
      <c r="C39" s="13"/>
      <c r="D39" s="14" t="s">
        <v>53</v>
      </c>
      <c r="E39" s="15" t="s">
        <v>53</v>
      </c>
      <c r="F39" s="16" t="s">
        <v>66</v>
      </c>
      <c r="G39" s="17">
        <v>338.6</v>
      </c>
      <c r="H39" s="17">
        <v>338.6</v>
      </c>
      <c r="I39" s="17">
        <v>338.6</v>
      </c>
      <c r="J39" s="17">
        <v>338.6</v>
      </c>
      <c r="K39" s="18">
        <v>1</v>
      </c>
      <c r="L39" s="18">
        <v>1</v>
      </c>
      <c r="M39" s="19">
        <v>0</v>
      </c>
      <c r="N39" s="19">
        <v>0</v>
      </c>
      <c r="O39" s="19">
        <v>0</v>
      </c>
      <c r="P39" s="19">
        <v>0</v>
      </c>
      <c r="Q39" s="19">
        <v>338.6</v>
      </c>
      <c r="R39" s="19">
        <v>338.6</v>
      </c>
      <c r="S39" s="19">
        <v>338.6</v>
      </c>
      <c r="T39" s="19">
        <v>338.6</v>
      </c>
      <c r="U39" s="19">
        <v>0</v>
      </c>
      <c r="V39" s="19">
        <v>0</v>
      </c>
      <c r="W39" s="19">
        <v>0</v>
      </c>
      <c r="X39" s="19">
        <v>0</v>
      </c>
      <c r="Y39" s="20">
        <v>338.6</v>
      </c>
      <c r="Z39" s="21">
        <v>338.6</v>
      </c>
      <c r="AA39" s="21">
        <v>338600</v>
      </c>
      <c r="AB39" s="22"/>
      <c r="AC39" s="23"/>
      <c r="AD39" s="23"/>
      <c r="AE39" s="24"/>
      <c r="AF39" s="13">
        <v>4</v>
      </c>
      <c r="AG39" s="13">
        <v>0</v>
      </c>
      <c r="AH39" s="13">
        <v>0</v>
      </c>
      <c r="AI39" s="13">
        <v>1</v>
      </c>
      <c r="AJ39" s="13"/>
      <c r="AK39" s="13"/>
      <c r="AL39" s="25"/>
      <c r="AM39" s="13"/>
      <c r="AN39" s="13"/>
      <c r="AO39" s="26"/>
      <c r="AP39" s="27"/>
      <c r="AQ39" s="28"/>
      <c r="AR39" s="26"/>
      <c r="AS39" s="3"/>
      <c r="AT39" s="3"/>
    </row>
    <row r="40" spans="1:46" ht="15" customHeight="1" x14ac:dyDescent="0.25">
      <c r="A40" s="1"/>
      <c r="B40" s="13"/>
      <c r="C40" s="13"/>
      <c r="D40" s="14" t="s">
        <v>54</v>
      </c>
      <c r="E40" s="15" t="s">
        <v>54</v>
      </c>
      <c r="F40" s="16" t="s">
        <v>66</v>
      </c>
      <c r="G40" s="17">
        <v>48.5</v>
      </c>
      <c r="H40" s="17">
        <v>48.5</v>
      </c>
      <c r="I40" s="17">
        <v>48.5</v>
      </c>
      <c r="J40" s="17">
        <v>48.5</v>
      </c>
      <c r="K40" s="18">
        <v>1</v>
      </c>
      <c r="L40" s="18">
        <v>1</v>
      </c>
      <c r="M40" s="19">
        <v>0</v>
      </c>
      <c r="N40" s="19">
        <v>0</v>
      </c>
      <c r="O40" s="19">
        <v>0</v>
      </c>
      <c r="P40" s="19">
        <v>0</v>
      </c>
      <c r="Q40" s="19">
        <v>48.5</v>
      </c>
      <c r="R40" s="19">
        <v>48.5</v>
      </c>
      <c r="S40" s="19">
        <v>48.5</v>
      </c>
      <c r="T40" s="19">
        <v>48.5</v>
      </c>
      <c r="U40" s="19">
        <v>0</v>
      </c>
      <c r="V40" s="19">
        <v>0</v>
      </c>
      <c r="W40" s="19">
        <v>0</v>
      </c>
      <c r="X40" s="19">
        <v>0</v>
      </c>
      <c r="Y40" s="20">
        <v>48.5</v>
      </c>
      <c r="Z40" s="21">
        <v>48.5</v>
      </c>
      <c r="AA40" s="21">
        <v>48500</v>
      </c>
      <c r="AB40" s="22"/>
      <c r="AC40" s="23"/>
      <c r="AD40" s="23"/>
      <c r="AE40" s="24"/>
      <c r="AF40" s="13">
        <v>4</v>
      </c>
      <c r="AG40" s="13">
        <v>0</v>
      </c>
      <c r="AH40" s="13">
        <v>0</v>
      </c>
      <c r="AI40" s="13">
        <v>1</v>
      </c>
      <c r="AJ40" s="13"/>
      <c r="AK40" s="13"/>
      <c r="AL40" s="25"/>
      <c r="AM40" s="13"/>
      <c r="AN40" s="13"/>
      <c r="AO40" s="26"/>
      <c r="AP40" s="27"/>
      <c r="AQ40" s="28"/>
      <c r="AR40" s="26"/>
      <c r="AS40" s="3"/>
      <c r="AT40" s="3"/>
    </row>
    <row r="41" spans="1:46" ht="15" customHeight="1" x14ac:dyDescent="0.25">
      <c r="A41" s="1"/>
      <c r="B41" s="13"/>
      <c r="C41" s="13"/>
      <c r="D41" s="14" t="s">
        <v>55</v>
      </c>
      <c r="E41" s="15" t="s">
        <v>55</v>
      </c>
      <c r="F41" s="16" t="s">
        <v>66</v>
      </c>
      <c r="G41" s="17">
        <v>188.2</v>
      </c>
      <c r="H41" s="17">
        <v>188.2</v>
      </c>
      <c r="I41" s="17">
        <v>188.2</v>
      </c>
      <c r="J41" s="17">
        <v>188.2</v>
      </c>
      <c r="K41" s="18">
        <v>1</v>
      </c>
      <c r="L41" s="18">
        <v>1</v>
      </c>
      <c r="M41" s="19">
        <v>0</v>
      </c>
      <c r="N41" s="19">
        <v>0</v>
      </c>
      <c r="O41" s="19">
        <v>0</v>
      </c>
      <c r="P41" s="19">
        <v>0</v>
      </c>
      <c r="Q41" s="19">
        <v>188.2</v>
      </c>
      <c r="R41" s="19">
        <v>188.2</v>
      </c>
      <c r="S41" s="19">
        <v>188.2</v>
      </c>
      <c r="T41" s="19">
        <v>188.2</v>
      </c>
      <c r="U41" s="19">
        <v>0</v>
      </c>
      <c r="V41" s="19">
        <v>0</v>
      </c>
      <c r="W41" s="19">
        <v>0</v>
      </c>
      <c r="X41" s="19">
        <v>0</v>
      </c>
      <c r="Y41" s="20">
        <v>188.2</v>
      </c>
      <c r="Z41" s="21">
        <v>188.2</v>
      </c>
      <c r="AA41" s="21">
        <v>188200</v>
      </c>
      <c r="AB41" s="22"/>
      <c r="AC41" s="23"/>
      <c r="AD41" s="23"/>
      <c r="AE41" s="24"/>
      <c r="AF41" s="13">
        <v>4</v>
      </c>
      <c r="AG41" s="13">
        <v>0</v>
      </c>
      <c r="AH41" s="13">
        <v>0</v>
      </c>
      <c r="AI41" s="13">
        <v>1</v>
      </c>
      <c r="AJ41" s="13"/>
      <c r="AK41" s="13"/>
      <c r="AL41" s="25"/>
      <c r="AM41" s="13"/>
      <c r="AN41" s="13"/>
      <c r="AO41" s="26"/>
      <c r="AP41" s="27"/>
      <c r="AQ41" s="28"/>
      <c r="AR41" s="26"/>
      <c r="AS41" s="3"/>
      <c r="AT41" s="3"/>
    </row>
    <row r="42" spans="1:46" ht="15" customHeight="1" x14ac:dyDescent="0.25">
      <c r="A42" s="1"/>
      <c r="B42" s="13"/>
      <c r="C42" s="13"/>
      <c r="D42" s="14" t="s">
        <v>56</v>
      </c>
      <c r="E42" s="15" t="s">
        <v>56</v>
      </c>
      <c r="F42" s="16" t="s">
        <v>66</v>
      </c>
      <c r="G42" s="17">
        <v>4030.6</v>
      </c>
      <c r="H42" s="17">
        <v>4030.6</v>
      </c>
      <c r="I42" s="17">
        <v>4030.6</v>
      </c>
      <c r="J42" s="17">
        <v>3445.3</v>
      </c>
      <c r="K42" s="18">
        <v>0.85478588795712807</v>
      </c>
      <c r="L42" s="18">
        <v>0.85478588795712807</v>
      </c>
      <c r="M42" s="19">
        <v>0</v>
      </c>
      <c r="N42" s="19">
        <v>0</v>
      </c>
      <c r="O42" s="19">
        <v>0</v>
      </c>
      <c r="P42" s="19">
        <v>0</v>
      </c>
      <c r="Q42" s="19">
        <v>4030.6</v>
      </c>
      <c r="R42" s="19">
        <v>4030.6</v>
      </c>
      <c r="S42" s="19">
        <v>4030.6</v>
      </c>
      <c r="T42" s="19">
        <v>3445.3</v>
      </c>
      <c r="U42" s="19">
        <v>0</v>
      </c>
      <c r="V42" s="19">
        <v>0</v>
      </c>
      <c r="W42" s="19">
        <v>0</v>
      </c>
      <c r="X42" s="19">
        <v>0</v>
      </c>
      <c r="Y42" s="20">
        <v>4030.6</v>
      </c>
      <c r="Z42" s="21">
        <v>3445.3</v>
      </c>
      <c r="AA42" s="21">
        <v>4030600</v>
      </c>
      <c r="AB42" s="22"/>
      <c r="AC42" s="23"/>
      <c r="AD42" s="23"/>
      <c r="AE42" s="24"/>
      <c r="AF42" s="13">
        <v>4</v>
      </c>
      <c r="AG42" s="13">
        <v>0</v>
      </c>
      <c r="AH42" s="13">
        <v>0</v>
      </c>
      <c r="AI42" s="13">
        <v>1</v>
      </c>
      <c r="AJ42" s="13"/>
      <c r="AK42" s="13"/>
      <c r="AL42" s="25"/>
      <c r="AM42" s="13"/>
      <c r="AN42" s="13"/>
      <c r="AO42" s="26"/>
      <c r="AP42" s="27"/>
      <c r="AQ42" s="28"/>
      <c r="AR42" s="26"/>
      <c r="AS42" s="3"/>
      <c r="AT42" s="3"/>
    </row>
    <row r="43" spans="1:46" ht="12.75" hidden="1" customHeight="1" x14ac:dyDescent="0.25">
      <c r="A43" s="1"/>
      <c r="B43" s="3"/>
      <c r="C43" s="3"/>
      <c r="D43" s="29"/>
      <c r="E43" s="30"/>
      <c r="F43" s="30"/>
      <c r="G43" s="30">
        <v>16956.5</v>
      </c>
      <c r="H43" s="30">
        <v>16956.5</v>
      </c>
      <c r="I43" s="30">
        <v>16956.5</v>
      </c>
      <c r="J43" s="30">
        <v>16371.2</v>
      </c>
      <c r="K43" s="31">
        <v>0.96548226343879928</v>
      </c>
      <c r="L43" s="31">
        <v>0.96548226343879928</v>
      </c>
      <c r="M43" s="32">
        <v>11936.8</v>
      </c>
      <c r="N43" s="32">
        <v>11936.8</v>
      </c>
      <c r="O43" s="32">
        <v>11936.8</v>
      </c>
      <c r="P43" s="32">
        <v>11936.8</v>
      </c>
      <c r="Q43" s="32">
        <v>5019.7</v>
      </c>
      <c r="R43" s="32">
        <v>5019.7</v>
      </c>
      <c r="S43" s="32">
        <v>5019.7</v>
      </c>
      <c r="T43" s="32">
        <v>4434.3999999999996</v>
      </c>
      <c r="U43" s="32">
        <v>0</v>
      </c>
      <c r="V43" s="32">
        <v>0</v>
      </c>
      <c r="W43" s="32">
        <v>0</v>
      </c>
      <c r="X43" s="32">
        <v>0</v>
      </c>
      <c r="Y43" s="3">
        <v>16956.5</v>
      </c>
      <c r="Z43" s="3">
        <v>16371.2</v>
      </c>
      <c r="AA43" s="3">
        <v>16956500</v>
      </c>
      <c r="AB43" s="1"/>
      <c r="AC43" s="3"/>
      <c r="AD43" s="3"/>
      <c r="AE43" s="3"/>
      <c r="AF43" s="3">
        <v>5</v>
      </c>
      <c r="AG43" s="3">
        <v>1</v>
      </c>
      <c r="AH43" s="3">
        <v>0</v>
      </c>
      <c r="AI43" s="3">
        <v>1</v>
      </c>
      <c r="AJ43" s="3" t="s">
        <v>65</v>
      </c>
      <c r="AK43" s="3">
        <v>13</v>
      </c>
      <c r="AL43" s="3">
        <v>5</v>
      </c>
      <c r="AM43" s="3" t="s">
        <v>39</v>
      </c>
      <c r="AN43" s="3" t="s">
        <v>40</v>
      </c>
      <c r="AO43" s="3"/>
      <c r="AP43" s="3"/>
      <c r="AQ43" s="3"/>
      <c r="AR43" s="3"/>
      <c r="AS43" s="3"/>
      <c r="AT43" s="3"/>
    </row>
    <row r="44" spans="1:46" ht="17.25" customHeight="1" x14ac:dyDescent="0.25">
      <c r="A44" s="33"/>
      <c r="B44" s="32"/>
      <c r="C44" s="32"/>
      <c r="D44" s="34"/>
      <c r="E44" s="35" t="s">
        <v>43</v>
      </c>
      <c r="F44" s="36"/>
      <c r="G44" s="37">
        <v>16956.5</v>
      </c>
      <c r="H44" s="37">
        <v>16956.5</v>
      </c>
      <c r="I44" s="37">
        <v>16956.5</v>
      </c>
      <c r="J44" s="37">
        <v>16371.2</v>
      </c>
      <c r="K44" s="38">
        <f>J44/G44</f>
        <v>0.96548226343879928</v>
      </c>
      <c r="L44" s="39">
        <v>0.96548226343879928</v>
      </c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13"/>
      <c r="AT44" s="13"/>
    </row>
    <row r="45" spans="1:46" ht="15.75" customHeight="1" x14ac:dyDescent="0.25">
      <c r="A45" s="1"/>
      <c r="B45" s="32"/>
      <c r="C45" s="1"/>
      <c r="D45" s="41"/>
      <c r="E45" s="42" t="s">
        <v>44</v>
      </c>
      <c r="F45" s="43"/>
      <c r="G45" s="44"/>
      <c r="H45" s="44"/>
      <c r="I45" s="44"/>
      <c r="J45" s="44"/>
      <c r="K45" s="44"/>
      <c r="L45" s="44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1"/>
      <c r="Z45" s="1"/>
      <c r="AA45" s="1"/>
      <c r="AB45" s="1"/>
      <c r="AC45" s="1"/>
      <c r="AD45" s="1"/>
      <c r="AE45" s="1"/>
      <c r="AF45" s="1"/>
      <c r="AG45" s="32"/>
      <c r="AH45" s="32"/>
      <c r="AI45" s="32"/>
      <c r="AJ45" s="1"/>
      <c r="AK45" s="1"/>
      <c r="AL45" s="1"/>
      <c r="AM45" s="1"/>
      <c r="AN45" s="1"/>
      <c r="AO45" s="1"/>
      <c r="AP45" s="1"/>
      <c r="AQ45" s="1"/>
      <c r="AR45" s="1"/>
      <c r="AS45" s="3"/>
      <c r="AT45" s="3"/>
    </row>
    <row r="46" spans="1:46" ht="14.25" customHeight="1" x14ac:dyDescent="0.25">
      <c r="A46" s="1"/>
      <c r="B46" s="1">
        <v>1</v>
      </c>
      <c r="C46" s="1">
        <v>1</v>
      </c>
      <c r="D46" s="41"/>
      <c r="E46" s="46" t="s">
        <v>45</v>
      </c>
      <c r="F46" s="47"/>
      <c r="G46" s="46">
        <v>11936.8</v>
      </c>
      <c r="H46" s="46">
        <v>11936.8</v>
      </c>
      <c r="I46" s="46">
        <v>11936.8</v>
      </c>
      <c r="J46" s="46">
        <v>11936.8</v>
      </c>
      <c r="K46" s="48">
        <v>1</v>
      </c>
      <c r="L46" s="48">
        <v>1</v>
      </c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3"/>
      <c r="AT46" s="3"/>
    </row>
    <row r="47" spans="1:46" ht="16.5" customHeight="1" x14ac:dyDescent="0.25">
      <c r="A47" s="1"/>
      <c r="B47" s="1">
        <v>1</v>
      </c>
      <c r="C47" s="1">
        <v>1</v>
      </c>
      <c r="D47" s="47"/>
      <c r="E47" s="46" t="s">
        <v>46</v>
      </c>
      <c r="F47" s="47"/>
      <c r="G47" s="49">
        <v>5019.7</v>
      </c>
      <c r="H47" s="49">
        <v>5019.7</v>
      </c>
      <c r="I47" s="49">
        <v>5019.7</v>
      </c>
      <c r="J47" s="49">
        <v>4434.3999999999996</v>
      </c>
      <c r="K47" s="48">
        <v>0.88339940633902425</v>
      </c>
      <c r="L47" s="48">
        <v>0.88339940633902425</v>
      </c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3"/>
      <c r="AT47" s="3"/>
    </row>
    <row r="48" spans="1:46" ht="12.75" hidden="1" customHeight="1" x14ac:dyDescent="0.25">
      <c r="A48" s="1"/>
      <c r="B48" s="1">
        <v>1</v>
      </c>
      <c r="C48" s="1">
        <v>0</v>
      </c>
      <c r="D48" s="47"/>
      <c r="E48" s="46" t="s">
        <v>47</v>
      </c>
      <c r="F48" s="47"/>
      <c r="G48" s="46">
        <v>0</v>
      </c>
      <c r="H48" s="46">
        <v>0</v>
      </c>
      <c r="I48" s="46">
        <v>0</v>
      </c>
      <c r="J48" s="46">
        <v>0</v>
      </c>
      <c r="K48" s="48">
        <v>0</v>
      </c>
      <c r="L48" s="48">
        <v>0</v>
      </c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3"/>
      <c r="AT48" s="3"/>
    </row>
    <row r="49" spans="1:46" ht="12.75" customHeight="1" x14ac:dyDescent="0.25">
      <c r="A49" s="1"/>
      <c r="B49" s="1"/>
      <c r="C49" s="1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3"/>
      <c r="AT49" s="3"/>
    </row>
    <row r="50" spans="1:46" ht="12.75" customHeight="1" x14ac:dyDescent="0.25">
      <c r="A50" s="1"/>
      <c r="B50" s="1"/>
      <c r="C50" s="1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3"/>
      <c r="AT50" s="3"/>
    </row>
    <row r="51" spans="1:46" ht="12.75" customHeight="1" x14ac:dyDescent="0.25">
      <c r="A51" s="1"/>
      <c r="B51" s="1"/>
      <c r="C51" s="1"/>
      <c r="D51" s="50"/>
      <c r="E51" s="60" t="s">
        <v>48</v>
      </c>
      <c r="F51" s="60"/>
      <c r="G51" s="60"/>
      <c r="H51" s="60"/>
      <c r="I51" s="60"/>
      <c r="J51" s="60"/>
      <c r="K51" s="60"/>
      <c r="L51" s="60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3"/>
      <c r="AT51" s="3"/>
    </row>
    <row r="52" spans="1:46" ht="12.75" customHeight="1" x14ac:dyDescent="0.25">
      <c r="A52" s="1"/>
      <c r="B52" s="1"/>
      <c r="C52" s="1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3"/>
      <c r="AT52" s="3"/>
    </row>
    <row r="53" spans="1:46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</row>
    <row r="54" spans="1:46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</row>
    <row r="55" spans="1:46" ht="12.75" customHeight="1" x14ac:dyDescent="0.2">
      <c r="A55" s="3" t="s">
        <v>49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</row>
  </sheetData>
  <mergeCells count="3">
    <mergeCell ref="E4:L4"/>
    <mergeCell ref="K1:L1"/>
    <mergeCell ref="E51:L51"/>
  </mergeCells>
  <printOptions horizontalCentered="1"/>
  <pageMargins left="0.78740157480314998" right="0.39370078740157499" top="0.78740157480314998" bottom="0.98425196850393704" header="0.499999992490753" footer="0.499999992490753"/>
  <pageSetup paperSize="9" scale="54" fitToHeight="0" orientation="portrait" r:id="rId1"/>
  <headerFooter alignWithMargins="0"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5"/>
  <sheetViews>
    <sheetView showGridLines="0" view="pageBreakPreview" zoomScale="90" zoomScaleNormal="100" zoomScaleSheetLayoutView="90" workbookViewId="0">
      <selection activeCell="K44" sqref="K44"/>
    </sheetView>
  </sheetViews>
  <sheetFormatPr defaultColWidth="9.140625" defaultRowHeight="12.75" x14ac:dyDescent="0.2"/>
  <cols>
    <col min="1" max="1" width="0.7109375" style="4" customWidth="1"/>
    <col min="2" max="4" width="0" style="4" hidden="1" customWidth="1"/>
    <col min="5" max="5" width="53.7109375" style="4" customWidth="1"/>
    <col min="6" max="6" width="0" style="4" hidden="1" customWidth="1"/>
    <col min="7" max="7" width="29.42578125" style="4" customWidth="1"/>
    <col min="8" max="8" width="21.5703125" style="4" customWidth="1"/>
    <col min="9" max="9" width="0" style="4" hidden="1" customWidth="1"/>
    <col min="10" max="11" width="19.28515625" style="4" customWidth="1"/>
    <col min="12" max="12" width="19.140625" style="4" customWidth="1"/>
    <col min="13" max="44" width="0" style="4" hidden="1" customWidth="1"/>
    <col min="45" max="45" width="0.140625" style="4" customWidth="1"/>
    <col min="46" max="46" width="0" style="4" hidden="1" customWidth="1"/>
    <col min="47" max="256" width="9.140625" style="4" customWidth="1"/>
    <col min="257" max="16384" width="9.140625" style="4"/>
  </cols>
  <sheetData>
    <row r="1" spans="1:46" ht="12.75" customHeight="1" x14ac:dyDescent="0.25">
      <c r="A1" s="1"/>
      <c r="B1" s="2"/>
      <c r="C1" s="3"/>
      <c r="D1" s="2"/>
      <c r="E1" s="2"/>
      <c r="F1" s="3"/>
      <c r="G1" s="3"/>
      <c r="H1" s="3"/>
      <c r="I1" s="3"/>
      <c r="J1" s="3"/>
      <c r="K1" s="59" t="s">
        <v>113</v>
      </c>
      <c r="L1" s="59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2.75" customHeight="1" x14ac:dyDescent="0.25">
      <c r="A2" s="1"/>
      <c r="B2" s="2"/>
      <c r="C2" s="3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2.75" customHeight="1" x14ac:dyDescent="0.25">
      <c r="A3" s="1"/>
      <c r="B3" s="2"/>
      <c r="C3" s="3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04.25" customHeight="1" x14ac:dyDescent="0.25">
      <c r="A4" s="1"/>
      <c r="B4" s="5"/>
      <c r="C4" s="5"/>
      <c r="D4" s="5"/>
      <c r="E4" s="58" t="s">
        <v>68</v>
      </c>
      <c r="F4" s="58"/>
      <c r="G4" s="58"/>
      <c r="H4" s="58"/>
      <c r="I4" s="58"/>
      <c r="J4" s="58"/>
      <c r="K4" s="58"/>
      <c r="L4" s="5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.75" customHeight="1" x14ac:dyDescent="0.25">
      <c r="A5" s="1"/>
      <c r="B5" s="1"/>
      <c r="C5" s="3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2" customHeight="1" x14ac:dyDescent="0.25">
      <c r="A6" s="1"/>
      <c r="B6" s="6"/>
      <c r="C6" s="3"/>
      <c r="D6" s="6"/>
      <c r="E6" s="6"/>
      <c r="F6" s="3"/>
      <c r="G6" s="3"/>
      <c r="H6" s="3"/>
      <c r="I6" s="3"/>
      <c r="J6" s="3"/>
      <c r="K6" s="3"/>
      <c r="L6" s="7" t="s">
        <v>1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66.5" customHeight="1" x14ac:dyDescent="0.25">
      <c r="A7" s="1"/>
      <c r="B7" s="3"/>
      <c r="C7" s="3"/>
      <c r="D7" s="8"/>
      <c r="E7" s="9" t="s">
        <v>2</v>
      </c>
      <c r="F7" s="10" t="s">
        <v>3</v>
      </c>
      <c r="G7" s="9" t="s">
        <v>4</v>
      </c>
      <c r="H7" s="9" t="s">
        <v>5</v>
      </c>
      <c r="I7" s="9" t="s">
        <v>6</v>
      </c>
      <c r="J7" s="9" t="s">
        <v>107</v>
      </c>
      <c r="K7" s="9" t="s">
        <v>7</v>
      </c>
      <c r="L7" s="11" t="s">
        <v>8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"/>
      <c r="Z7" s="3"/>
      <c r="AA7" s="3"/>
      <c r="AB7" s="1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5" customHeight="1" x14ac:dyDescent="0.25">
      <c r="A8" s="1"/>
      <c r="B8" s="13"/>
      <c r="C8" s="13"/>
      <c r="D8" s="14" t="s">
        <v>9</v>
      </c>
      <c r="E8" s="15" t="s">
        <v>9</v>
      </c>
      <c r="F8" s="16" t="s">
        <v>69</v>
      </c>
      <c r="G8" s="17">
        <v>40563.1</v>
      </c>
      <c r="H8" s="17">
        <v>40563.1</v>
      </c>
      <c r="I8" s="17">
        <v>40563.1</v>
      </c>
      <c r="J8" s="17">
        <v>40563.1</v>
      </c>
      <c r="K8" s="18">
        <v>1</v>
      </c>
      <c r="L8" s="18">
        <v>1</v>
      </c>
      <c r="M8" s="19">
        <v>40563.1</v>
      </c>
      <c r="N8" s="19">
        <v>40563.1</v>
      </c>
      <c r="O8" s="19">
        <v>40563.1</v>
      </c>
      <c r="P8" s="19">
        <v>40563.1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20">
        <v>40563.1</v>
      </c>
      <c r="Z8" s="21">
        <v>40563.1</v>
      </c>
      <c r="AA8" s="21">
        <v>40563100</v>
      </c>
      <c r="AB8" s="22"/>
      <c r="AC8" s="23"/>
      <c r="AD8" s="23"/>
      <c r="AE8" s="24"/>
      <c r="AF8" s="13">
        <v>5</v>
      </c>
      <c r="AG8" s="13">
        <v>1</v>
      </c>
      <c r="AH8" s="13">
        <v>0</v>
      </c>
      <c r="AI8" s="13">
        <v>0</v>
      </c>
      <c r="AJ8" s="13"/>
      <c r="AK8" s="13"/>
      <c r="AL8" s="25"/>
      <c r="AM8" s="13"/>
      <c r="AN8" s="13"/>
      <c r="AO8" s="26"/>
      <c r="AP8" s="27"/>
      <c r="AQ8" s="28"/>
      <c r="AR8" s="26"/>
      <c r="AS8" s="3"/>
      <c r="AT8" s="3"/>
    </row>
    <row r="9" spans="1:46" ht="15" customHeight="1" x14ac:dyDescent="0.25">
      <c r="A9" s="1"/>
      <c r="B9" s="13"/>
      <c r="C9" s="13"/>
      <c r="D9" s="14" t="s">
        <v>11</v>
      </c>
      <c r="E9" s="15" t="s">
        <v>11</v>
      </c>
      <c r="F9" s="16" t="s">
        <v>69</v>
      </c>
      <c r="G9" s="17">
        <v>44622.1</v>
      </c>
      <c r="H9" s="17">
        <v>44622.1</v>
      </c>
      <c r="I9" s="17">
        <v>44622.1</v>
      </c>
      <c r="J9" s="17">
        <v>44622.1</v>
      </c>
      <c r="K9" s="18">
        <v>1</v>
      </c>
      <c r="L9" s="18">
        <v>1</v>
      </c>
      <c r="M9" s="19">
        <v>44622.1</v>
      </c>
      <c r="N9" s="19">
        <v>44622.1</v>
      </c>
      <c r="O9" s="19">
        <v>44622.1</v>
      </c>
      <c r="P9" s="19">
        <v>44622.1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44622.1</v>
      </c>
      <c r="Z9" s="21">
        <v>44622.1</v>
      </c>
      <c r="AA9" s="21">
        <v>44622100</v>
      </c>
      <c r="AB9" s="22"/>
      <c r="AC9" s="23"/>
      <c r="AD9" s="23"/>
      <c r="AE9" s="24"/>
      <c r="AF9" s="13">
        <v>5</v>
      </c>
      <c r="AG9" s="13">
        <v>1</v>
      </c>
      <c r="AH9" s="13">
        <v>0</v>
      </c>
      <c r="AI9" s="13">
        <v>0</v>
      </c>
      <c r="AJ9" s="13"/>
      <c r="AK9" s="13"/>
      <c r="AL9" s="25"/>
      <c r="AM9" s="13"/>
      <c r="AN9" s="13"/>
      <c r="AO9" s="26"/>
      <c r="AP9" s="27"/>
      <c r="AQ9" s="28"/>
      <c r="AR9" s="26"/>
      <c r="AS9" s="3"/>
      <c r="AT9" s="3"/>
    </row>
    <row r="10" spans="1:46" ht="15" customHeight="1" x14ac:dyDescent="0.25">
      <c r="A10" s="1"/>
      <c r="B10" s="13"/>
      <c r="C10" s="13"/>
      <c r="D10" s="14" t="s">
        <v>12</v>
      </c>
      <c r="E10" s="15" t="s">
        <v>12</v>
      </c>
      <c r="F10" s="16" t="s">
        <v>69</v>
      </c>
      <c r="G10" s="17">
        <v>42038.6</v>
      </c>
      <c r="H10" s="17">
        <v>42038.6</v>
      </c>
      <c r="I10" s="17">
        <v>42038.6</v>
      </c>
      <c r="J10" s="17">
        <v>38054.199999999997</v>
      </c>
      <c r="K10" s="18">
        <v>0.90522044026204485</v>
      </c>
      <c r="L10" s="18">
        <v>0.90522044026204485</v>
      </c>
      <c r="M10" s="19">
        <v>42038.6</v>
      </c>
      <c r="N10" s="19">
        <v>42038.6</v>
      </c>
      <c r="O10" s="19">
        <v>42038.6</v>
      </c>
      <c r="P10" s="19">
        <v>38054.199999999997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42038.6</v>
      </c>
      <c r="Z10" s="21">
        <v>38054.199999999997</v>
      </c>
      <c r="AA10" s="21">
        <v>42038600</v>
      </c>
      <c r="AB10" s="22"/>
      <c r="AC10" s="23"/>
      <c r="AD10" s="23"/>
      <c r="AE10" s="24"/>
      <c r="AF10" s="13">
        <v>5</v>
      </c>
      <c r="AG10" s="13">
        <v>1</v>
      </c>
      <c r="AH10" s="13">
        <v>0</v>
      </c>
      <c r="AI10" s="13">
        <v>0</v>
      </c>
      <c r="AJ10" s="13"/>
      <c r="AK10" s="13"/>
      <c r="AL10" s="25"/>
      <c r="AM10" s="13"/>
      <c r="AN10" s="13"/>
      <c r="AO10" s="26"/>
      <c r="AP10" s="27"/>
      <c r="AQ10" s="28"/>
      <c r="AR10" s="26"/>
      <c r="AS10" s="3"/>
      <c r="AT10" s="3"/>
    </row>
    <row r="11" spans="1:46" ht="15" customHeight="1" x14ac:dyDescent="0.25">
      <c r="A11" s="1"/>
      <c r="B11" s="13"/>
      <c r="C11" s="13"/>
      <c r="D11" s="14" t="s">
        <v>13</v>
      </c>
      <c r="E11" s="15" t="s">
        <v>13</v>
      </c>
      <c r="F11" s="16" t="s">
        <v>69</v>
      </c>
      <c r="G11" s="17">
        <v>47302.9</v>
      </c>
      <c r="H11" s="17">
        <v>47302.9</v>
      </c>
      <c r="I11" s="17">
        <v>47302.9</v>
      </c>
      <c r="J11" s="17">
        <v>46696.6</v>
      </c>
      <c r="K11" s="18">
        <v>0.98718260402639157</v>
      </c>
      <c r="L11" s="18">
        <v>0.98718260402639157</v>
      </c>
      <c r="M11" s="19">
        <v>47302.9</v>
      </c>
      <c r="N11" s="19">
        <v>47302.9</v>
      </c>
      <c r="O11" s="19">
        <v>47302.9</v>
      </c>
      <c r="P11" s="19">
        <v>46696.6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47302.9</v>
      </c>
      <c r="Z11" s="21">
        <v>46696.6</v>
      </c>
      <c r="AA11" s="21">
        <v>47302900</v>
      </c>
      <c r="AB11" s="22"/>
      <c r="AC11" s="23"/>
      <c r="AD11" s="23"/>
      <c r="AE11" s="24"/>
      <c r="AF11" s="13">
        <v>5</v>
      </c>
      <c r="AG11" s="13">
        <v>1</v>
      </c>
      <c r="AH11" s="13">
        <v>0</v>
      </c>
      <c r="AI11" s="13">
        <v>0</v>
      </c>
      <c r="AJ11" s="13"/>
      <c r="AK11" s="13"/>
      <c r="AL11" s="25"/>
      <c r="AM11" s="13"/>
      <c r="AN11" s="13"/>
      <c r="AO11" s="26"/>
      <c r="AP11" s="27"/>
      <c r="AQ11" s="28"/>
      <c r="AR11" s="26"/>
      <c r="AS11" s="3"/>
      <c r="AT11" s="3"/>
    </row>
    <row r="12" spans="1:46" ht="15" customHeight="1" x14ac:dyDescent="0.25">
      <c r="A12" s="1"/>
      <c r="B12" s="13"/>
      <c r="C12" s="13"/>
      <c r="D12" s="14" t="s">
        <v>14</v>
      </c>
      <c r="E12" s="15" t="s">
        <v>14</v>
      </c>
      <c r="F12" s="16" t="s">
        <v>69</v>
      </c>
      <c r="G12" s="17">
        <v>21690.5</v>
      </c>
      <c r="H12" s="17">
        <v>21690.5</v>
      </c>
      <c r="I12" s="17">
        <v>21690.5</v>
      </c>
      <c r="J12" s="17">
        <v>20797.8</v>
      </c>
      <c r="K12" s="18">
        <v>0.95884373343168661</v>
      </c>
      <c r="L12" s="18">
        <v>0.95884373343168661</v>
      </c>
      <c r="M12" s="19">
        <v>21690.5</v>
      </c>
      <c r="N12" s="19">
        <v>21690.5</v>
      </c>
      <c r="O12" s="19">
        <v>21690.5</v>
      </c>
      <c r="P12" s="19">
        <v>20797.8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21690.5</v>
      </c>
      <c r="Z12" s="21">
        <v>20797.8</v>
      </c>
      <c r="AA12" s="21">
        <v>21690500</v>
      </c>
      <c r="AB12" s="22"/>
      <c r="AC12" s="23"/>
      <c r="AD12" s="23"/>
      <c r="AE12" s="24"/>
      <c r="AF12" s="13">
        <v>5</v>
      </c>
      <c r="AG12" s="13">
        <v>1</v>
      </c>
      <c r="AH12" s="13">
        <v>0</v>
      </c>
      <c r="AI12" s="13">
        <v>0</v>
      </c>
      <c r="AJ12" s="13"/>
      <c r="AK12" s="13"/>
      <c r="AL12" s="25"/>
      <c r="AM12" s="13"/>
      <c r="AN12" s="13"/>
      <c r="AO12" s="26"/>
      <c r="AP12" s="27"/>
      <c r="AQ12" s="28"/>
      <c r="AR12" s="26"/>
      <c r="AS12" s="3"/>
      <c r="AT12" s="3"/>
    </row>
    <row r="13" spans="1:46" ht="15" customHeight="1" x14ac:dyDescent="0.25">
      <c r="A13" s="1"/>
      <c r="B13" s="13"/>
      <c r="C13" s="13"/>
      <c r="D13" s="14" t="s">
        <v>15</v>
      </c>
      <c r="E13" s="15" t="s">
        <v>15</v>
      </c>
      <c r="F13" s="16" t="s">
        <v>69</v>
      </c>
      <c r="G13" s="17">
        <v>12935.5</v>
      </c>
      <c r="H13" s="17">
        <v>12935.5</v>
      </c>
      <c r="I13" s="17">
        <v>12935.5</v>
      </c>
      <c r="J13" s="17">
        <v>12935.5</v>
      </c>
      <c r="K13" s="18">
        <v>1</v>
      </c>
      <c r="L13" s="18">
        <v>1</v>
      </c>
      <c r="M13" s="19">
        <v>12935.5</v>
      </c>
      <c r="N13" s="19">
        <v>12935.5</v>
      </c>
      <c r="O13" s="19">
        <v>12935.5</v>
      </c>
      <c r="P13" s="19">
        <v>12935.5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12935.5</v>
      </c>
      <c r="Z13" s="21">
        <v>12935.5</v>
      </c>
      <c r="AA13" s="21">
        <v>12935500</v>
      </c>
      <c r="AB13" s="22"/>
      <c r="AC13" s="23"/>
      <c r="AD13" s="23"/>
      <c r="AE13" s="24"/>
      <c r="AF13" s="13">
        <v>5</v>
      </c>
      <c r="AG13" s="13">
        <v>1</v>
      </c>
      <c r="AH13" s="13">
        <v>0</v>
      </c>
      <c r="AI13" s="13">
        <v>0</v>
      </c>
      <c r="AJ13" s="13"/>
      <c r="AK13" s="13"/>
      <c r="AL13" s="25"/>
      <c r="AM13" s="13"/>
      <c r="AN13" s="13"/>
      <c r="AO13" s="26"/>
      <c r="AP13" s="27"/>
      <c r="AQ13" s="28"/>
      <c r="AR13" s="26"/>
      <c r="AS13" s="3"/>
      <c r="AT13" s="3"/>
    </row>
    <row r="14" spans="1:46" ht="15" customHeight="1" x14ac:dyDescent="0.25">
      <c r="A14" s="1"/>
      <c r="B14" s="13"/>
      <c r="C14" s="13"/>
      <c r="D14" s="14" t="s">
        <v>16</v>
      </c>
      <c r="E14" s="15" t="s">
        <v>16</v>
      </c>
      <c r="F14" s="16" t="s">
        <v>69</v>
      </c>
      <c r="G14" s="17">
        <v>54568.800000000003</v>
      </c>
      <c r="H14" s="17">
        <v>54568.800000000003</v>
      </c>
      <c r="I14" s="17">
        <v>54568.800000000003</v>
      </c>
      <c r="J14" s="17">
        <v>54568.800000000003</v>
      </c>
      <c r="K14" s="18">
        <v>1</v>
      </c>
      <c r="L14" s="18">
        <v>1</v>
      </c>
      <c r="M14" s="19">
        <v>54568.800000000003</v>
      </c>
      <c r="N14" s="19">
        <v>54568.800000000003</v>
      </c>
      <c r="O14" s="19">
        <v>54568.800000000003</v>
      </c>
      <c r="P14" s="19">
        <v>54568.800000000003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54568.800000000003</v>
      </c>
      <c r="Z14" s="21">
        <v>54568.800000000003</v>
      </c>
      <c r="AA14" s="21">
        <v>54568800</v>
      </c>
      <c r="AB14" s="22"/>
      <c r="AC14" s="23"/>
      <c r="AD14" s="23"/>
      <c r="AE14" s="24"/>
      <c r="AF14" s="13">
        <v>5</v>
      </c>
      <c r="AG14" s="13">
        <v>1</v>
      </c>
      <c r="AH14" s="13">
        <v>0</v>
      </c>
      <c r="AI14" s="13">
        <v>0</v>
      </c>
      <c r="AJ14" s="13"/>
      <c r="AK14" s="13"/>
      <c r="AL14" s="25"/>
      <c r="AM14" s="13"/>
      <c r="AN14" s="13"/>
      <c r="AO14" s="26"/>
      <c r="AP14" s="27"/>
      <c r="AQ14" s="28"/>
      <c r="AR14" s="26"/>
      <c r="AS14" s="3"/>
      <c r="AT14" s="3"/>
    </row>
    <row r="15" spans="1:46" ht="15" customHeight="1" x14ac:dyDescent="0.25">
      <c r="A15" s="1"/>
      <c r="B15" s="13"/>
      <c r="C15" s="13"/>
      <c r="D15" s="14" t="s">
        <v>17</v>
      </c>
      <c r="E15" s="15" t="s">
        <v>17</v>
      </c>
      <c r="F15" s="16" t="s">
        <v>69</v>
      </c>
      <c r="G15" s="17">
        <v>69214.399999999994</v>
      </c>
      <c r="H15" s="17">
        <v>69214.399999999994</v>
      </c>
      <c r="I15" s="17">
        <v>69214.399999999994</v>
      </c>
      <c r="J15" s="17">
        <v>69214.399999999994</v>
      </c>
      <c r="K15" s="18">
        <v>1</v>
      </c>
      <c r="L15" s="18">
        <v>1</v>
      </c>
      <c r="M15" s="19">
        <v>69214.399999999994</v>
      </c>
      <c r="N15" s="19">
        <v>69214.399999999994</v>
      </c>
      <c r="O15" s="19">
        <v>69214.399999999994</v>
      </c>
      <c r="P15" s="19">
        <v>69214.399999999994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69214.399999999994</v>
      </c>
      <c r="Z15" s="21">
        <v>69214.399999999994</v>
      </c>
      <c r="AA15" s="21">
        <v>69214400</v>
      </c>
      <c r="AB15" s="22"/>
      <c r="AC15" s="23"/>
      <c r="AD15" s="23"/>
      <c r="AE15" s="24"/>
      <c r="AF15" s="13">
        <v>5</v>
      </c>
      <c r="AG15" s="13">
        <v>1</v>
      </c>
      <c r="AH15" s="13">
        <v>0</v>
      </c>
      <c r="AI15" s="13">
        <v>0</v>
      </c>
      <c r="AJ15" s="13"/>
      <c r="AK15" s="13"/>
      <c r="AL15" s="25"/>
      <c r="AM15" s="13"/>
      <c r="AN15" s="13"/>
      <c r="AO15" s="26"/>
      <c r="AP15" s="27"/>
      <c r="AQ15" s="28"/>
      <c r="AR15" s="26"/>
      <c r="AS15" s="3"/>
      <c r="AT15" s="3"/>
    </row>
    <row r="16" spans="1:46" ht="15" customHeight="1" x14ac:dyDescent="0.25">
      <c r="A16" s="1"/>
      <c r="B16" s="13"/>
      <c r="C16" s="13"/>
      <c r="D16" s="14" t="s">
        <v>18</v>
      </c>
      <c r="E16" s="15" t="s">
        <v>18</v>
      </c>
      <c r="F16" s="16" t="s">
        <v>69</v>
      </c>
      <c r="G16" s="17">
        <v>33089.599999999999</v>
      </c>
      <c r="H16" s="17">
        <v>33089.599999999999</v>
      </c>
      <c r="I16" s="17">
        <v>33089.599999999999</v>
      </c>
      <c r="J16" s="17">
        <v>32315.599999999999</v>
      </c>
      <c r="K16" s="18">
        <v>0.97660896475025383</v>
      </c>
      <c r="L16" s="18">
        <v>0.97660896475025383</v>
      </c>
      <c r="M16" s="19">
        <v>33089.599999999999</v>
      </c>
      <c r="N16" s="19">
        <v>33089.599999999999</v>
      </c>
      <c r="O16" s="19">
        <v>33089.599999999999</v>
      </c>
      <c r="P16" s="19">
        <v>32315.599999999999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33089.599999999999</v>
      </c>
      <c r="Z16" s="21">
        <v>32315.599999999999</v>
      </c>
      <c r="AA16" s="21">
        <v>33089600</v>
      </c>
      <c r="AB16" s="22"/>
      <c r="AC16" s="23"/>
      <c r="AD16" s="23"/>
      <c r="AE16" s="24"/>
      <c r="AF16" s="13">
        <v>5</v>
      </c>
      <c r="AG16" s="13">
        <v>1</v>
      </c>
      <c r="AH16" s="13">
        <v>0</v>
      </c>
      <c r="AI16" s="13">
        <v>0</v>
      </c>
      <c r="AJ16" s="13"/>
      <c r="AK16" s="13"/>
      <c r="AL16" s="25"/>
      <c r="AM16" s="13"/>
      <c r="AN16" s="13"/>
      <c r="AO16" s="26"/>
      <c r="AP16" s="27"/>
      <c r="AQ16" s="28"/>
      <c r="AR16" s="26"/>
      <c r="AS16" s="3"/>
      <c r="AT16" s="3"/>
    </row>
    <row r="17" spans="1:46" ht="15" customHeight="1" x14ac:dyDescent="0.25">
      <c r="A17" s="1"/>
      <c r="B17" s="13"/>
      <c r="C17" s="13"/>
      <c r="D17" s="14" t="s">
        <v>19</v>
      </c>
      <c r="E17" s="15" t="s">
        <v>19</v>
      </c>
      <c r="F17" s="16" t="s">
        <v>69</v>
      </c>
      <c r="G17" s="17">
        <v>47522.9</v>
      </c>
      <c r="H17" s="17">
        <v>47522.9</v>
      </c>
      <c r="I17" s="17">
        <v>47522.9</v>
      </c>
      <c r="J17" s="17">
        <v>47522.9</v>
      </c>
      <c r="K17" s="18">
        <v>1</v>
      </c>
      <c r="L17" s="18">
        <v>1</v>
      </c>
      <c r="M17" s="19">
        <v>47522.9</v>
      </c>
      <c r="N17" s="19">
        <v>47522.9</v>
      </c>
      <c r="O17" s="19">
        <v>47522.9</v>
      </c>
      <c r="P17" s="19">
        <v>47522.9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47522.9</v>
      </c>
      <c r="Z17" s="21">
        <v>47522.9</v>
      </c>
      <c r="AA17" s="21">
        <v>47522900</v>
      </c>
      <c r="AB17" s="22"/>
      <c r="AC17" s="23"/>
      <c r="AD17" s="23"/>
      <c r="AE17" s="24"/>
      <c r="AF17" s="13">
        <v>5</v>
      </c>
      <c r="AG17" s="13">
        <v>1</v>
      </c>
      <c r="AH17" s="13">
        <v>0</v>
      </c>
      <c r="AI17" s="13">
        <v>0</v>
      </c>
      <c r="AJ17" s="13"/>
      <c r="AK17" s="13"/>
      <c r="AL17" s="25"/>
      <c r="AM17" s="13"/>
      <c r="AN17" s="13"/>
      <c r="AO17" s="26"/>
      <c r="AP17" s="27"/>
      <c r="AQ17" s="28"/>
      <c r="AR17" s="26"/>
      <c r="AS17" s="3"/>
      <c r="AT17" s="3"/>
    </row>
    <row r="18" spans="1:46" ht="15" customHeight="1" x14ac:dyDescent="0.25">
      <c r="A18" s="1"/>
      <c r="B18" s="13"/>
      <c r="C18" s="13"/>
      <c r="D18" s="14" t="s">
        <v>20</v>
      </c>
      <c r="E18" s="15" t="s">
        <v>20</v>
      </c>
      <c r="F18" s="16" t="s">
        <v>69</v>
      </c>
      <c r="G18" s="17">
        <v>28277.1</v>
      </c>
      <c r="H18" s="17">
        <v>28277.1</v>
      </c>
      <c r="I18" s="17">
        <v>28277.1</v>
      </c>
      <c r="J18" s="17">
        <v>25827.1</v>
      </c>
      <c r="K18" s="18">
        <v>0.9133574517896107</v>
      </c>
      <c r="L18" s="18">
        <v>0.9133574517896107</v>
      </c>
      <c r="M18" s="19">
        <v>28277.1</v>
      </c>
      <c r="N18" s="19">
        <v>28277.1</v>
      </c>
      <c r="O18" s="19">
        <v>28277.1</v>
      </c>
      <c r="P18" s="19">
        <v>25827.1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28277.1</v>
      </c>
      <c r="Z18" s="21">
        <v>25827.1</v>
      </c>
      <c r="AA18" s="21">
        <v>28277100</v>
      </c>
      <c r="AB18" s="22"/>
      <c r="AC18" s="23"/>
      <c r="AD18" s="23"/>
      <c r="AE18" s="24"/>
      <c r="AF18" s="13">
        <v>5</v>
      </c>
      <c r="AG18" s="13">
        <v>1</v>
      </c>
      <c r="AH18" s="13">
        <v>0</v>
      </c>
      <c r="AI18" s="13">
        <v>0</v>
      </c>
      <c r="AJ18" s="13"/>
      <c r="AK18" s="13"/>
      <c r="AL18" s="25"/>
      <c r="AM18" s="13"/>
      <c r="AN18" s="13"/>
      <c r="AO18" s="26"/>
      <c r="AP18" s="27"/>
      <c r="AQ18" s="28"/>
      <c r="AR18" s="26"/>
      <c r="AS18" s="3"/>
      <c r="AT18" s="3"/>
    </row>
    <row r="19" spans="1:46" ht="15" customHeight="1" x14ac:dyDescent="0.25">
      <c r="A19" s="1"/>
      <c r="B19" s="13"/>
      <c r="C19" s="13"/>
      <c r="D19" s="14" t="s">
        <v>21</v>
      </c>
      <c r="E19" s="15" t="s">
        <v>21</v>
      </c>
      <c r="F19" s="16" t="s">
        <v>69</v>
      </c>
      <c r="G19" s="17">
        <v>12608.1</v>
      </c>
      <c r="H19" s="17">
        <v>12608.1</v>
      </c>
      <c r="I19" s="17">
        <v>12608.1</v>
      </c>
      <c r="J19" s="17">
        <v>12208.8</v>
      </c>
      <c r="K19" s="18">
        <v>0.96832988317034274</v>
      </c>
      <c r="L19" s="18">
        <v>0.96832988317034274</v>
      </c>
      <c r="M19" s="19">
        <v>12608.1</v>
      </c>
      <c r="N19" s="19">
        <v>12608.1</v>
      </c>
      <c r="O19" s="19">
        <v>12608.1</v>
      </c>
      <c r="P19" s="19">
        <v>12208.8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12608.1</v>
      </c>
      <c r="Z19" s="21">
        <v>12208.8</v>
      </c>
      <c r="AA19" s="21">
        <v>12608100</v>
      </c>
      <c r="AB19" s="22"/>
      <c r="AC19" s="23"/>
      <c r="AD19" s="23"/>
      <c r="AE19" s="24"/>
      <c r="AF19" s="13">
        <v>5</v>
      </c>
      <c r="AG19" s="13">
        <v>1</v>
      </c>
      <c r="AH19" s="13">
        <v>0</v>
      </c>
      <c r="AI19" s="13">
        <v>0</v>
      </c>
      <c r="AJ19" s="13"/>
      <c r="AK19" s="13"/>
      <c r="AL19" s="25"/>
      <c r="AM19" s="13"/>
      <c r="AN19" s="13"/>
      <c r="AO19" s="26"/>
      <c r="AP19" s="27"/>
      <c r="AQ19" s="28"/>
      <c r="AR19" s="26"/>
      <c r="AS19" s="3"/>
      <c r="AT19" s="3"/>
    </row>
    <row r="20" spans="1:46" ht="15" customHeight="1" x14ac:dyDescent="0.25">
      <c r="A20" s="1"/>
      <c r="B20" s="13"/>
      <c r="C20" s="13"/>
      <c r="D20" s="14" t="s">
        <v>22</v>
      </c>
      <c r="E20" s="15" t="s">
        <v>22</v>
      </c>
      <c r="F20" s="16" t="s">
        <v>69</v>
      </c>
      <c r="G20" s="17">
        <v>34238.199999999997</v>
      </c>
      <c r="H20" s="17">
        <v>34238.199999999997</v>
      </c>
      <c r="I20" s="17">
        <v>34238.199999999997</v>
      </c>
      <c r="J20" s="17">
        <v>34238.199999999997</v>
      </c>
      <c r="K20" s="18">
        <v>1</v>
      </c>
      <c r="L20" s="18">
        <v>1</v>
      </c>
      <c r="M20" s="19">
        <v>34238.199999999997</v>
      </c>
      <c r="N20" s="19">
        <v>34238.199999999997</v>
      </c>
      <c r="O20" s="19">
        <v>34238.199999999997</v>
      </c>
      <c r="P20" s="19">
        <v>34238.199999999997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34238.199999999997</v>
      </c>
      <c r="Z20" s="21">
        <v>34238.199999999997</v>
      </c>
      <c r="AA20" s="21">
        <v>34238200</v>
      </c>
      <c r="AB20" s="22"/>
      <c r="AC20" s="23"/>
      <c r="AD20" s="23"/>
      <c r="AE20" s="24"/>
      <c r="AF20" s="13">
        <v>5</v>
      </c>
      <c r="AG20" s="13">
        <v>1</v>
      </c>
      <c r="AH20" s="13">
        <v>0</v>
      </c>
      <c r="AI20" s="13">
        <v>0</v>
      </c>
      <c r="AJ20" s="13"/>
      <c r="AK20" s="13"/>
      <c r="AL20" s="25"/>
      <c r="AM20" s="13"/>
      <c r="AN20" s="13"/>
      <c r="AO20" s="26"/>
      <c r="AP20" s="27"/>
      <c r="AQ20" s="28"/>
      <c r="AR20" s="26"/>
      <c r="AS20" s="3"/>
      <c r="AT20" s="3"/>
    </row>
    <row r="21" spans="1:46" ht="15" customHeight="1" x14ac:dyDescent="0.25">
      <c r="A21" s="1"/>
      <c r="B21" s="13"/>
      <c r="C21" s="13"/>
      <c r="D21" s="14" t="s">
        <v>23</v>
      </c>
      <c r="E21" s="15" t="s">
        <v>23</v>
      </c>
      <c r="F21" s="16" t="s">
        <v>69</v>
      </c>
      <c r="G21" s="17">
        <v>39922.800000000003</v>
      </c>
      <c r="H21" s="17">
        <v>39922.800000000003</v>
      </c>
      <c r="I21" s="17">
        <v>39922.800000000003</v>
      </c>
      <c r="J21" s="17">
        <v>39922.800000000003</v>
      </c>
      <c r="K21" s="18">
        <v>1</v>
      </c>
      <c r="L21" s="18">
        <v>1</v>
      </c>
      <c r="M21" s="19">
        <v>39922.800000000003</v>
      </c>
      <c r="N21" s="19">
        <v>39922.800000000003</v>
      </c>
      <c r="O21" s="19">
        <v>39922.800000000003</v>
      </c>
      <c r="P21" s="19">
        <v>39922.800000000003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39922.800000000003</v>
      </c>
      <c r="Z21" s="21">
        <v>39922.800000000003</v>
      </c>
      <c r="AA21" s="21">
        <v>39922800</v>
      </c>
      <c r="AB21" s="22"/>
      <c r="AC21" s="23"/>
      <c r="AD21" s="23"/>
      <c r="AE21" s="24"/>
      <c r="AF21" s="13">
        <v>5</v>
      </c>
      <c r="AG21" s="13">
        <v>1</v>
      </c>
      <c r="AH21" s="13">
        <v>0</v>
      </c>
      <c r="AI21" s="13">
        <v>0</v>
      </c>
      <c r="AJ21" s="13"/>
      <c r="AK21" s="13"/>
      <c r="AL21" s="25"/>
      <c r="AM21" s="13"/>
      <c r="AN21" s="13"/>
      <c r="AO21" s="26"/>
      <c r="AP21" s="27"/>
      <c r="AQ21" s="28"/>
      <c r="AR21" s="26"/>
      <c r="AS21" s="3"/>
      <c r="AT21" s="3"/>
    </row>
    <row r="22" spans="1:46" ht="15" customHeight="1" x14ac:dyDescent="0.25">
      <c r="A22" s="1"/>
      <c r="B22" s="13"/>
      <c r="C22" s="13"/>
      <c r="D22" s="14" t="s">
        <v>24</v>
      </c>
      <c r="E22" s="15" t="s">
        <v>24</v>
      </c>
      <c r="F22" s="16" t="s">
        <v>69</v>
      </c>
      <c r="G22" s="17">
        <v>66394.100000000006</v>
      </c>
      <c r="H22" s="17">
        <v>66394.100000000006</v>
      </c>
      <c r="I22" s="17">
        <v>66394.100000000006</v>
      </c>
      <c r="J22" s="17">
        <v>64731.6</v>
      </c>
      <c r="K22" s="18">
        <v>0.97496012446889091</v>
      </c>
      <c r="L22" s="18">
        <v>0.97496012446889091</v>
      </c>
      <c r="M22" s="19">
        <v>66394.100000000006</v>
      </c>
      <c r="N22" s="19">
        <v>66394.100000000006</v>
      </c>
      <c r="O22" s="19">
        <v>66394.100000000006</v>
      </c>
      <c r="P22" s="19">
        <v>64731.6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66394.100000000006</v>
      </c>
      <c r="Z22" s="21">
        <v>64731.6</v>
      </c>
      <c r="AA22" s="21">
        <v>66394100</v>
      </c>
      <c r="AB22" s="22"/>
      <c r="AC22" s="23"/>
      <c r="AD22" s="23"/>
      <c r="AE22" s="24"/>
      <c r="AF22" s="13">
        <v>5</v>
      </c>
      <c r="AG22" s="13">
        <v>1</v>
      </c>
      <c r="AH22" s="13">
        <v>0</v>
      </c>
      <c r="AI22" s="13">
        <v>0</v>
      </c>
      <c r="AJ22" s="13"/>
      <c r="AK22" s="13"/>
      <c r="AL22" s="25"/>
      <c r="AM22" s="13"/>
      <c r="AN22" s="13"/>
      <c r="AO22" s="26"/>
      <c r="AP22" s="27"/>
      <c r="AQ22" s="28"/>
      <c r="AR22" s="26"/>
      <c r="AS22" s="3"/>
      <c r="AT22" s="3"/>
    </row>
    <row r="23" spans="1:46" ht="15" customHeight="1" x14ac:dyDescent="0.25">
      <c r="A23" s="1"/>
      <c r="B23" s="13"/>
      <c r="C23" s="13"/>
      <c r="D23" s="14" t="s">
        <v>25</v>
      </c>
      <c r="E23" s="15" t="s">
        <v>25</v>
      </c>
      <c r="F23" s="16" t="s">
        <v>69</v>
      </c>
      <c r="G23" s="17">
        <v>37273.9</v>
      </c>
      <c r="H23" s="17">
        <v>37273.9</v>
      </c>
      <c r="I23" s="17">
        <v>37273.9</v>
      </c>
      <c r="J23" s="17">
        <v>37273.9</v>
      </c>
      <c r="K23" s="18">
        <v>1</v>
      </c>
      <c r="L23" s="18">
        <v>1</v>
      </c>
      <c r="M23" s="19">
        <v>37273.9</v>
      </c>
      <c r="N23" s="19">
        <v>37273.9</v>
      </c>
      <c r="O23" s="19">
        <v>37273.9</v>
      </c>
      <c r="P23" s="19">
        <v>37273.9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37273.9</v>
      </c>
      <c r="Z23" s="21">
        <v>37273.9</v>
      </c>
      <c r="AA23" s="21">
        <v>37273900</v>
      </c>
      <c r="AB23" s="22"/>
      <c r="AC23" s="23"/>
      <c r="AD23" s="23"/>
      <c r="AE23" s="24"/>
      <c r="AF23" s="13">
        <v>5</v>
      </c>
      <c r="AG23" s="13">
        <v>1</v>
      </c>
      <c r="AH23" s="13">
        <v>0</v>
      </c>
      <c r="AI23" s="13">
        <v>0</v>
      </c>
      <c r="AJ23" s="13"/>
      <c r="AK23" s="13"/>
      <c r="AL23" s="25"/>
      <c r="AM23" s="13"/>
      <c r="AN23" s="13"/>
      <c r="AO23" s="26"/>
      <c r="AP23" s="27"/>
      <c r="AQ23" s="28"/>
      <c r="AR23" s="26"/>
      <c r="AS23" s="3"/>
      <c r="AT23" s="3"/>
    </row>
    <row r="24" spans="1:46" ht="15" customHeight="1" x14ac:dyDescent="0.25">
      <c r="A24" s="1"/>
      <c r="B24" s="13"/>
      <c r="C24" s="13"/>
      <c r="D24" s="14" t="s">
        <v>26</v>
      </c>
      <c r="E24" s="15" t="s">
        <v>26</v>
      </c>
      <c r="F24" s="16" t="s">
        <v>69</v>
      </c>
      <c r="G24" s="17">
        <v>72246</v>
      </c>
      <c r="H24" s="17">
        <v>72246</v>
      </c>
      <c r="I24" s="17">
        <v>72246</v>
      </c>
      <c r="J24" s="17">
        <v>72246</v>
      </c>
      <c r="K24" s="18">
        <v>1</v>
      </c>
      <c r="L24" s="18">
        <v>1</v>
      </c>
      <c r="M24" s="19">
        <v>72246</v>
      </c>
      <c r="N24" s="19">
        <v>72246</v>
      </c>
      <c r="O24" s="19">
        <v>72246</v>
      </c>
      <c r="P24" s="19">
        <v>72246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72246</v>
      </c>
      <c r="Z24" s="21">
        <v>72246</v>
      </c>
      <c r="AA24" s="21">
        <v>72246000</v>
      </c>
      <c r="AB24" s="22"/>
      <c r="AC24" s="23"/>
      <c r="AD24" s="23"/>
      <c r="AE24" s="24"/>
      <c r="AF24" s="13">
        <v>5</v>
      </c>
      <c r="AG24" s="13">
        <v>1</v>
      </c>
      <c r="AH24" s="13">
        <v>0</v>
      </c>
      <c r="AI24" s="13">
        <v>0</v>
      </c>
      <c r="AJ24" s="13"/>
      <c r="AK24" s="13"/>
      <c r="AL24" s="25"/>
      <c r="AM24" s="13"/>
      <c r="AN24" s="13"/>
      <c r="AO24" s="26"/>
      <c r="AP24" s="27"/>
      <c r="AQ24" s="28"/>
      <c r="AR24" s="26"/>
      <c r="AS24" s="3"/>
      <c r="AT24" s="3"/>
    </row>
    <row r="25" spans="1:46" ht="15" customHeight="1" x14ac:dyDescent="0.25">
      <c r="A25" s="1"/>
      <c r="B25" s="13"/>
      <c r="C25" s="13"/>
      <c r="D25" s="14" t="s">
        <v>27</v>
      </c>
      <c r="E25" s="15" t="s">
        <v>27</v>
      </c>
      <c r="F25" s="16" t="s">
        <v>69</v>
      </c>
      <c r="G25" s="17">
        <v>33516.5</v>
      </c>
      <c r="H25" s="17">
        <v>33516.5</v>
      </c>
      <c r="I25" s="17">
        <v>33516.5</v>
      </c>
      <c r="J25" s="17">
        <v>33516.5</v>
      </c>
      <c r="K25" s="18">
        <v>1</v>
      </c>
      <c r="L25" s="18">
        <v>1</v>
      </c>
      <c r="M25" s="19">
        <v>33516.5</v>
      </c>
      <c r="N25" s="19">
        <v>33516.5</v>
      </c>
      <c r="O25" s="19">
        <v>33516.5</v>
      </c>
      <c r="P25" s="19">
        <v>33516.5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33516.5</v>
      </c>
      <c r="Z25" s="21">
        <v>33516.5</v>
      </c>
      <c r="AA25" s="21">
        <v>33516500</v>
      </c>
      <c r="AB25" s="22"/>
      <c r="AC25" s="23"/>
      <c r="AD25" s="23"/>
      <c r="AE25" s="24"/>
      <c r="AF25" s="13">
        <v>5</v>
      </c>
      <c r="AG25" s="13">
        <v>1</v>
      </c>
      <c r="AH25" s="13">
        <v>0</v>
      </c>
      <c r="AI25" s="13">
        <v>0</v>
      </c>
      <c r="AJ25" s="13"/>
      <c r="AK25" s="13"/>
      <c r="AL25" s="25"/>
      <c r="AM25" s="13"/>
      <c r="AN25" s="13"/>
      <c r="AO25" s="26"/>
      <c r="AP25" s="27"/>
      <c r="AQ25" s="28"/>
      <c r="AR25" s="26"/>
      <c r="AS25" s="3"/>
      <c r="AT25" s="3"/>
    </row>
    <row r="26" spans="1:46" ht="15" customHeight="1" x14ac:dyDescent="0.25">
      <c r="A26" s="1"/>
      <c r="B26" s="13"/>
      <c r="C26" s="13"/>
      <c r="D26" s="14" t="s">
        <v>28</v>
      </c>
      <c r="E26" s="15" t="s">
        <v>28</v>
      </c>
      <c r="F26" s="16" t="s">
        <v>69</v>
      </c>
      <c r="G26" s="17">
        <v>128308.4</v>
      </c>
      <c r="H26" s="17">
        <v>128308.4</v>
      </c>
      <c r="I26" s="17">
        <v>128308.4</v>
      </c>
      <c r="J26" s="17">
        <v>128192.2</v>
      </c>
      <c r="K26" s="18">
        <v>0.99909436950347763</v>
      </c>
      <c r="L26" s="18">
        <v>0.99909436950347763</v>
      </c>
      <c r="M26" s="19">
        <v>128308.4</v>
      </c>
      <c r="N26" s="19">
        <v>128308.4</v>
      </c>
      <c r="O26" s="19">
        <v>128308.4</v>
      </c>
      <c r="P26" s="19">
        <v>128192.2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128308.4</v>
      </c>
      <c r="Z26" s="21">
        <v>128192.2</v>
      </c>
      <c r="AA26" s="21">
        <v>128308400</v>
      </c>
      <c r="AB26" s="22"/>
      <c r="AC26" s="23"/>
      <c r="AD26" s="23"/>
      <c r="AE26" s="24"/>
      <c r="AF26" s="13">
        <v>5</v>
      </c>
      <c r="AG26" s="13">
        <v>1</v>
      </c>
      <c r="AH26" s="13">
        <v>0</v>
      </c>
      <c r="AI26" s="13">
        <v>0</v>
      </c>
      <c r="AJ26" s="13"/>
      <c r="AK26" s="13"/>
      <c r="AL26" s="25"/>
      <c r="AM26" s="13"/>
      <c r="AN26" s="13"/>
      <c r="AO26" s="26"/>
      <c r="AP26" s="27"/>
      <c r="AQ26" s="28"/>
      <c r="AR26" s="26"/>
      <c r="AS26" s="3"/>
      <c r="AT26" s="3"/>
    </row>
    <row r="27" spans="1:46" ht="15" customHeight="1" x14ac:dyDescent="0.25">
      <c r="A27" s="1"/>
      <c r="B27" s="13"/>
      <c r="C27" s="13"/>
      <c r="D27" s="14" t="s">
        <v>29</v>
      </c>
      <c r="E27" s="15" t="s">
        <v>29</v>
      </c>
      <c r="F27" s="16" t="s">
        <v>69</v>
      </c>
      <c r="G27" s="17">
        <v>40355.5</v>
      </c>
      <c r="H27" s="17">
        <v>40355.5</v>
      </c>
      <c r="I27" s="17">
        <v>40355.5</v>
      </c>
      <c r="J27" s="17">
        <v>38939.199999999997</v>
      </c>
      <c r="K27" s="18">
        <v>0.96490441203801214</v>
      </c>
      <c r="L27" s="18">
        <v>0.96490441203801214</v>
      </c>
      <c r="M27" s="19">
        <v>40355.5</v>
      </c>
      <c r="N27" s="19">
        <v>40355.5</v>
      </c>
      <c r="O27" s="19">
        <v>40355.5</v>
      </c>
      <c r="P27" s="19">
        <v>38939.199999999997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40355.5</v>
      </c>
      <c r="Z27" s="21">
        <v>38939.199999999997</v>
      </c>
      <c r="AA27" s="21">
        <v>40355500</v>
      </c>
      <c r="AB27" s="22"/>
      <c r="AC27" s="23"/>
      <c r="AD27" s="23"/>
      <c r="AE27" s="24"/>
      <c r="AF27" s="13">
        <v>5</v>
      </c>
      <c r="AG27" s="13">
        <v>1</v>
      </c>
      <c r="AH27" s="13">
        <v>0</v>
      </c>
      <c r="AI27" s="13">
        <v>0</v>
      </c>
      <c r="AJ27" s="13"/>
      <c r="AK27" s="13"/>
      <c r="AL27" s="25"/>
      <c r="AM27" s="13"/>
      <c r="AN27" s="13"/>
      <c r="AO27" s="26"/>
      <c r="AP27" s="27"/>
      <c r="AQ27" s="28"/>
      <c r="AR27" s="26"/>
      <c r="AS27" s="3"/>
      <c r="AT27" s="3"/>
    </row>
    <row r="28" spans="1:46" ht="15" customHeight="1" x14ac:dyDescent="0.25">
      <c r="A28" s="1"/>
      <c r="B28" s="13"/>
      <c r="C28" s="13"/>
      <c r="D28" s="14" t="s">
        <v>30</v>
      </c>
      <c r="E28" s="15" t="s">
        <v>30</v>
      </c>
      <c r="F28" s="16" t="s">
        <v>69</v>
      </c>
      <c r="G28" s="17">
        <v>11523.4</v>
      </c>
      <c r="H28" s="17">
        <v>11407.2</v>
      </c>
      <c r="I28" s="17">
        <v>11407.2</v>
      </c>
      <c r="J28" s="17">
        <v>11270</v>
      </c>
      <c r="K28" s="18">
        <v>0.97800996233750459</v>
      </c>
      <c r="L28" s="18">
        <v>0.98797250859106522</v>
      </c>
      <c r="M28" s="19">
        <v>11523.4</v>
      </c>
      <c r="N28" s="19">
        <v>11407.2</v>
      </c>
      <c r="O28" s="19">
        <v>11407.2</v>
      </c>
      <c r="P28" s="19">
        <v>11270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11407.2</v>
      </c>
      <c r="Z28" s="21">
        <v>11270</v>
      </c>
      <c r="AA28" s="21">
        <v>11407200</v>
      </c>
      <c r="AB28" s="22"/>
      <c r="AC28" s="23"/>
      <c r="AD28" s="23"/>
      <c r="AE28" s="24"/>
      <c r="AF28" s="13">
        <v>5</v>
      </c>
      <c r="AG28" s="13">
        <v>1</v>
      </c>
      <c r="AH28" s="13">
        <v>0</v>
      </c>
      <c r="AI28" s="13">
        <v>0</v>
      </c>
      <c r="AJ28" s="13" t="s">
        <v>70</v>
      </c>
      <c r="AK28" s="13">
        <v>13</v>
      </c>
      <c r="AL28" s="25">
        <v>6</v>
      </c>
      <c r="AM28" s="13" t="s">
        <v>39</v>
      </c>
      <c r="AN28" s="13" t="s">
        <v>61</v>
      </c>
      <c r="AO28" s="26"/>
      <c r="AP28" s="27"/>
      <c r="AQ28" s="28"/>
      <c r="AR28" s="26"/>
      <c r="AS28" s="3"/>
      <c r="AT28" s="3"/>
    </row>
    <row r="29" spans="1:46" ht="15" customHeight="1" x14ac:dyDescent="0.25">
      <c r="A29" s="1"/>
      <c r="B29" s="13"/>
      <c r="C29" s="13"/>
      <c r="D29" s="14" t="s">
        <v>31</v>
      </c>
      <c r="E29" s="15" t="s">
        <v>31</v>
      </c>
      <c r="F29" s="16" t="s">
        <v>69</v>
      </c>
      <c r="G29" s="17">
        <v>48296.3</v>
      </c>
      <c r="H29" s="17">
        <v>48296.3</v>
      </c>
      <c r="I29" s="17">
        <v>48296.3</v>
      </c>
      <c r="J29" s="17">
        <v>47579.9</v>
      </c>
      <c r="K29" s="18">
        <v>0.98516656555471116</v>
      </c>
      <c r="L29" s="18">
        <v>0.98516656555471116</v>
      </c>
      <c r="M29" s="19">
        <v>48296.3</v>
      </c>
      <c r="N29" s="19">
        <v>48296.3</v>
      </c>
      <c r="O29" s="19">
        <v>48296.3</v>
      </c>
      <c r="P29" s="19">
        <v>47579.9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48296.3</v>
      </c>
      <c r="Z29" s="21">
        <v>47579.9</v>
      </c>
      <c r="AA29" s="21">
        <v>48296300</v>
      </c>
      <c r="AB29" s="22"/>
      <c r="AC29" s="23"/>
      <c r="AD29" s="23"/>
      <c r="AE29" s="24"/>
      <c r="AF29" s="13">
        <v>5</v>
      </c>
      <c r="AG29" s="13">
        <v>1</v>
      </c>
      <c r="AH29" s="13">
        <v>0</v>
      </c>
      <c r="AI29" s="13">
        <v>0</v>
      </c>
      <c r="AJ29" s="13"/>
      <c r="AK29" s="13"/>
      <c r="AL29" s="25"/>
      <c r="AM29" s="13"/>
      <c r="AN29" s="13"/>
      <c r="AO29" s="26"/>
      <c r="AP29" s="27"/>
      <c r="AQ29" s="28"/>
      <c r="AR29" s="26"/>
      <c r="AS29" s="3"/>
      <c r="AT29" s="3"/>
    </row>
    <row r="30" spans="1:46" ht="15" customHeight="1" x14ac:dyDescent="0.25">
      <c r="A30" s="1"/>
      <c r="B30" s="13"/>
      <c r="C30" s="13"/>
      <c r="D30" s="14" t="s">
        <v>32</v>
      </c>
      <c r="E30" s="15" t="s">
        <v>32</v>
      </c>
      <c r="F30" s="16" t="s">
        <v>69</v>
      </c>
      <c r="G30" s="17">
        <v>79128.7</v>
      </c>
      <c r="H30" s="17">
        <v>79128.7</v>
      </c>
      <c r="I30" s="17">
        <v>79128.7</v>
      </c>
      <c r="J30" s="17">
        <v>77030</v>
      </c>
      <c r="K30" s="18">
        <v>0.97347738557565089</v>
      </c>
      <c r="L30" s="18">
        <v>0.97347738557565089</v>
      </c>
      <c r="M30" s="19">
        <v>79128.7</v>
      </c>
      <c r="N30" s="19">
        <v>79128.7</v>
      </c>
      <c r="O30" s="19">
        <v>79128.7</v>
      </c>
      <c r="P30" s="19">
        <v>77030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79128.7</v>
      </c>
      <c r="Z30" s="21">
        <v>77030</v>
      </c>
      <c r="AA30" s="21">
        <v>79128700</v>
      </c>
      <c r="AB30" s="22"/>
      <c r="AC30" s="23"/>
      <c r="AD30" s="23"/>
      <c r="AE30" s="24"/>
      <c r="AF30" s="13">
        <v>5</v>
      </c>
      <c r="AG30" s="13">
        <v>1</v>
      </c>
      <c r="AH30" s="13">
        <v>0</v>
      </c>
      <c r="AI30" s="13">
        <v>0</v>
      </c>
      <c r="AJ30" s="13"/>
      <c r="AK30" s="13"/>
      <c r="AL30" s="25"/>
      <c r="AM30" s="13"/>
      <c r="AN30" s="13"/>
      <c r="AO30" s="26"/>
      <c r="AP30" s="27"/>
      <c r="AQ30" s="28"/>
      <c r="AR30" s="26"/>
      <c r="AS30" s="3"/>
      <c r="AT30" s="3"/>
    </row>
    <row r="31" spans="1:46" ht="15" customHeight="1" x14ac:dyDescent="0.25">
      <c r="A31" s="1"/>
      <c r="B31" s="13"/>
      <c r="C31" s="13"/>
      <c r="D31" s="14" t="s">
        <v>33</v>
      </c>
      <c r="E31" s="15" t="s">
        <v>33</v>
      </c>
      <c r="F31" s="16" t="s">
        <v>69</v>
      </c>
      <c r="G31" s="17">
        <v>118100.6</v>
      </c>
      <c r="H31" s="17">
        <v>118100.6</v>
      </c>
      <c r="I31" s="17">
        <v>118100.6</v>
      </c>
      <c r="J31" s="17">
        <v>117700.6</v>
      </c>
      <c r="K31" s="18">
        <v>0.99661305700394409</v>
      </c>
      <c r="L31" s="18">
        <v>0.99661305700394409</v>
      </c>
      <c r="M31" s="19">
        <v>118100.6</v>
      </c>
      <c r="N31" s="19">
        <v>118100.6</v>
      </c>
      <c r="O31" s="19">
        <v>118100.6</v>
      </c>
      <c r="P31" s="19">
        <v>117700.6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118100.6</v>
      </c>
      <c r="Z31" s="21">
        <v>117700.6</v>
      </c>
      <c r="AA31" s="21">
        <v>118100600</v>
      </c>
      <c r="AB31" s="22"/>
      <c r="AC31" s="23"/>
      <c r="AD31" s="23"/>
      <c r="AE31" s="24"/>
      <c r="AF31" s="13">
        <v>5</v>
      </c>
      <c r="AG31" s="13">
        <v>1</v>
      </c>
      <c r="AH31" s="13">
        <v>0</v>
      </c>
      <c r="AI31" s="13">
        <v>0</v>
      </c>
      <c r="AJ31" s="13"/>
      <c r="AK31" s="13"/>
      <c r="AL31" s="25"/>
      <c r="AM31" s="13"/>
      <c r="AN31" s="13"/>
      <c r="AO31" s="26"/>
      <c r="AP31" s="27"/>
      <c r="AQ31" s="28"/>
      <c r="AR31" s="26"/>
      <c r="AS31" s="3"/>
      <c r="AT31" s="3"/>
    </row>
    <row r="32" spans="1:46" ht="15" customHeight="1" x14ac:dyDescent="0.25">
      <c r="A32" s="1"/>
      <c r="B32" s="13"/>
      <c r="C32" s="13"/>
      <c r="D32" s="14" t="s">
        <v>34</v>
      </c>
      <c r="E32" s="15" t="s">
        <v>34</v>
      </c>
      <c r="F32" s="16" t="s">
        <v>69</v>
      </c>
      <c r="G32" s="17">
        <v>23925.3</v>
      </c>
      <c r="H32" s="17">
        <v>23925.3</v>
      </c>
      <c r="I32" s="17">
        <v>23925.3</v>
      </c>
      <c r="J32" s="17">
        <v>22210.799999999999</v>
      </c>
      <c r="K32" s="18">
        <v>0.92833945655853845</v>
      </c>
      <c r="L32" s="18">
        <v>0.92833945655853845</v>
      </c>
      <c r="M32" s="19">
        <v>23925.3</v>
      </c>
      <c r="N32" s="19">
        <v>23925.3</v>
      </c>
      <c r="O32" s="19">
        <v>23925.3</v>
      </c>
      <c r="P32" s="19">
        <v>22210.799999999999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23925.3</v>
      </c>
      <c r="Z32" s="21">
        <v>22210.799999999999</v>
      </c>
      <c r="AA32" s="21">
        <v>23925300</v>
      </c>
      <c r="AB32" s="22"/>
      <c r="AC32" s="23"/>
      <c r="AD32" s="23"/>
      <c r="AE32" s="24"/>
      <c r="AF32" s="13">
        <v>5</v>
      </c>
      <c r="AG32" s="13">
        <v>1</v>
      </c>
      <c r="AH32" s="13">
        <v>0</v>
      </c>
      <c r="AI32" s="13">
        <v>0</v>
      </c>
      <c r="AJ32" s="13"/>
      <c r="AK32" s="13"/>
      <c r="AL32" s="25"/>
      <c r="AM32" s="13"/>
      <c r="AN32" s="13"/>
      <c r="AO32" s="26"/>
      <c r="AP32" s="27"/>
      <c r="AQ32" s="28"/>
      <c r="AR32" s="26"/>
      <c r="AS32" s="3"/>
      <c r="AT32" s="3"/>
    </row>
    <row r="33" spans="1:46" ht="15" customHeight="1" x14ac:dyDescent="0.25">
      <c r="A33" s="1"/>
      <c r="B33" s="13"/>
      <c r="C33" s="13"/>
      <c r="D33" s="14" t="s">
        <v>35</v>
      </c>
      <c r="E33" s="15" t="s">
        <v>35</v>
      </c>
      <c r="F33" s="16" t="s">
        <v>69</v>
      </c>
      <c r="G33" s="17">
        <v>38305.800000000003</v>
      </c>
      <c r="H33" s="17">
        <v>38305.800000000003</v>
      </c>
      <c r="I33" s="17">
        <v>38305.800000000003</v>
      </c>
      <c r="J33" s="17">
        <v>38093.9</v>
      </c>
      <c r="K33" s="18">
        <v>0.99446820063802344</v>
      </c>
      <c r="L33" s="18">
        <v>0.99446820063802344</v>
      </c>
      <c r="M33" s="19">
        <v>38305.800000000003</v>
      </c>
      <c r="N33" s="19">
        <v>38305.800000000003</v>
      </c>
      <c r="O33" s="19">
        <v>38305.800000000003</v>
      </c>
      <c r="P33" s="19">
        <v>38093.9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38305.800000000003</v>
      </c>
      <c r="Z33" s="21">
        <v>38093.9</v>
      </c>
      <c r="AA33" s="21">
        <v>38305800</v>
      </c>
      <c r="AB33" s="22"/>
      <c r="AC33" s="23"/>
      <c r="AD33" s="23"/>
      <c r="AE33" s="24"/>
      <c r="AF33" s="13">
        <v>5</v>
      </c>
      <c r="AG33" s="13">
        <v>1</v>
      </c>
      <c r="AH33" s="13">
        <v>0</v>
      </c>
      <c r="AI33" s="13">
        <v>0</v>
      </c>
      <c r="AJ33" s="13"/>
      <c r="AK33" s="13"/>
      <c r="AL33" s="25"/>
      <c r="AM33" s="13"/>
      <c r="AN33" s="13"/>
      <c r="AO33" s="26"/>
      <c r="AP33" s="27"/>
      <c r="AQ33" s="28"/>
      <c r="AR33" s="26"/>
      <c r="AS33" s="3"/>
      <c r="AT33" s="3"/>
    </row>
    <row r="34" spans="1:46" ht="15" customHeight="1" x14ac:dyDescent="0.25">
      <c r="A34" s="1"/>
      <c r="B34" s="13"/>
      <c r="C34" s="13"/>
      <c r="D34" s="14" t="s">
        <v>36</v>
      </c>
      <c r="E34" s="15" t="s">
        <v>36</v>
      </c>
      <c r="F34" s="16" t="s">
        <v>69</v>
      </c>
      <c r="G34" s="17">
        <v>48066.8</v>
      </c>
      <c r="H34" s="17">
        <v>48066.8</v>
      </c>
      <c r="I34" s="17">
        <v>48066.8</v>
      </c>
      <c r="J34" s="17">
        <v>46502.2</v>
      </c>
      <c r="K34" s="18">
        <v>0.96744946615959448</v>
      </c>
      <c r="L34" s="18">
        <v>0.96744946615959448</v>
      </c>
      <c r="M34" s="19">
        <v>48066.8</v>
      </c>
      <c r="N34" s="19">
        <v>48066.8</v>
      </c>
      <c r="O34" s="19">
        <v>48066.8</v>
      </c>
      <c r="P34" s="19">
        <v>46502.2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48066.8</v>
      </c>
      <c r="Z34" s="21">
        <v>46502.2</v>
      </c>
      <c r="AA34" s="21">
        <v>48066800</v>
      </c>
      <c r="AB34" s="22"/>
      <c r="AC34" s="23"/>
      <c r="AD34" s="23"/>
      <c r="AE34" s="24"/>
      <c r="AF34" s="13">
        <v>5</v>
      </c>
      <c r="AG34" s="13">
        <v>1</v>
      </c>
      <c r="AH34" s="13">
        <v>0</v>
      </c>
      <c r="AI34" s="13">
        <v>0</v>
      </c>
      <c r="AJ34" s="13"/>
      <c r="AK34" s="13"/>
      <c r="AL34" s="25"/>
      <c r="AM34" s="13"/>
      <c r="AN34" s="13"/>
      <c r="AO34" s="26"/>
      <c r="AP34" s="27"/>
      <c r="AQ34" s="28"/>
      <c r="AR34" s="26"/>
      <c r="AS34" s="3"/>
      <c r="AT34" s="3"/>
    </row>
    <row r="35" spans="1:46" ht="15" customHeight="1" x14ac:dyDescent="0.25">
      <c r="A35" s="1"/>
      <c r="B35" s="13"/>
      <c r="C35" s="13"/>
      <c r="D35" s="14" t="s">
        <v>37</v>
      </c>
      <c r="E35" s="15" t="s">
        <v>37</v>
      </c>
      <c r="F35" s="16" t="s">
        <v>69</v>
      </c>
      <c r="G35" s="17">
        <v>134424.5</v>
      </c>
      <c r="H35" s="17">
        <v>133091.70000000001</v>
      </c>
      <c r="I35" s="17">
        <v>133091.70000000001</v>
      </c>
      <c r="J35" s="17">
        <v>133091.70000000001</v>
      </c>
      <c r="K35" s="18">
        <v>0.99008514072955456</v>
      </c>
      <c r="L35" s="18">
        <v>1</v>
      </c>
      <c r="M35" s="19">
        <v>134424.5</v>
      </c>
      <c r="N35" s="19">
        <v>133091.70000000001</v>
      </c>
      <c r="O35" s="19">
        <v>133091.70000000001</v>
      </c>
      <c r="P35" s="19">
        <v>133091.70000000001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133091.70000000001</v>
      </c>
      <c r="Z35" s="21">
        <v>133091.70000000001</v>
      </c>
      <c r="AA35" s="21">
        <v>133091700</v>
      </c>
      <c r="AB35" s="22"/>
      <c r="AC35" s="23"/>
      <c r="AD35" s="23"/>
      <c r="AE35" s="24"/>
      <c r="AF35" s="13">
        <v>5</v>
      </c>
      <c r="AG35" s="13">
        <v>1</v>
      </c>
      <c r="AH35" s="13">
        <v>0</v>
      </c>
      <c r="AI35" s="13">
        <v>0</v>
      </c>
      <c r="AJ35" s="13"/>
      <c r="AK35" s="13"/>
      <c r="AL35" s="25"/>
      <c r="AM35" s="13"/>
      <c r="AN35" s="13"/>
      <c r="AO35" s="26"/>
      <c r="AP35" s="27"/>
      <c r="AQ35" s="28"/>
      <c r="AR35" s="26"/>
      <c r="AS35" s="3"/>
      <c r="AT35" s="3"/>
    </row>
    <row r="36" spans="1:46" ht="15" customHeight="1" x14ac:dyDescent="0.25">
      <c r="A36" s="1"/>
      <c r="B36" s="13"/>
      <c r="C36" s="13"/>
      <c r="D36" s="14" t="s">
        <v>41</v>
      </c>
      <c r="E36" s="15" t="s">
        <v>41</v>
      </c>
      <c r="F36" s="16" t="s">
        <v>69</v>
      </c>
      <c r="G36" s="17">
        <v>57506.3</v>
      </c>
      <c r="H36" s="17">
        <v>57506.3</v>
      </c>
      <c r="I36" s="17">
        <v>57506.3</v>
      </c>
      <c r="J36" s="17">
        <v>57506.3</v>
      </c>
      <c r="K36" s="18">
        <v>1</v>
      </c>
      <c r="L36" s="18">
        <v>1</v>
      </c>
      <c r="M36" s="19">
        <v>57506.3</v>
      </c>
      <c r="N36" s="19">
        <v>57506.3</v>
      </c>
      <c r="O36" s="19">
        <v>57506.3</v>
      </c>
      <c r="P36" s="19">
        <v>57506.3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57506.3</v>
      </c>
      <c r="Z36" s="21">
        <v>57506.3</v>
      </c>
      <c r="AA36" s="21">
        <v>57506300</v>
      </c>
      <c r="AB36" s="22"/>
      <c r="AC36" s="23"/>
      <c r="AD36" s="23"/>
      <c r="AE36" s="24"/>
      <c r="AF36" s="13">
        <v>5</v>
      </c>
      <c r="AG36" s="13">
        <v>1</v>
      </c>
      <c r="AH36" s="13">
        <v>0</v>
      </c>
      <c r="AI36" s="13">
        <v>0</v>
      </c>
      <c r="AJ36" s="13"/>
      <c r="AK36" s="13"/>
      <c r="AL36" s="25"/>
      <c r="AM36" s="13"/>
      <c r="AN36" s="13"/>
      <c r="AO36" s="26"/>
      <c r="AP36" s="27"/>
      <c r="AQ36" s="28"/>
      <c r="AR36" s="26"/>
      <c r="AS36" s="3"/>
      <c r="AT36" s="3"/>
    </row>
    <row r="37" spans="1:46" ht="15" customHeight="1" x14ac:dyDescent="0.25">
      <c r="A37" s="1"/>
      <c r="B37" s="13"/>
      <c r="C37" s="13"/>
      <c r="D37" s="14" t="s">
        <v>42</v>
      </c>
      <c r="E37" s="15" t="s">
        <v>42</v>
      </c>
      <c r="F37" s="16" t="s">
        <v>69</v>
      </c>
      <c r="G37" s="17">
        <v>33207.599999999999</v>
      </c>
      <c r="H37" s="17">
        <v>33207.599999999999</v>
      </c>
      <c r="I37" s="17">
        <v>33207.599999999999</v>
      </c>
      <c r="J37" s="17">
        <v>31746.799999999999</v>
      </c>
      <c r="K37" s="18">
        <v>0.95601006998397964</v>
      </c>
      <c r="L37" s="18">
        <v>0.95601006998397964</v>
      </c>
      <c r="M37" s="19">
        <v>33207.599999999999</v>
      </c>
      <c r="N37" s="19">
        <v>33207.599999999999</v>
      </c>
      <c r="O37" s="19">
        <v>33207.599999999999</v>
      </c>
      <c r="P37" s="19">
        <v>31746.799999999999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33207.599999999999</v>
      </c>
      <c r="Z37" s="21">
        <v>31746.799999999999</v>
      </c>
      <c r="AA37" s="21">
        <v>33207600</v>
      </c>
      <c r="AB37" s="22"/>
      <c r="AC37" s="23"/>
      <c r="AD37" s="23"/>
      <c r="AE37" s="24"/>
      <c r="AF37" s="13">
        <v>5</v>
      </c>
      <c r="AG37" s="13">
        <v>1</v>
      </c>
      <c r="AH37" s="13">
        <v>0</v>
      </c>
      <c r="AI37" s="13">
        <v>0</v>
      </c>
      <c r="AJ37" s="13"/>
      <c r="AK37" s="13"/>
      <c r="AL37" s="25"/>
      <c r="AM37" s="13"/>
      <c r="AN37" s="13"/>
      <c r="AO37" s="26"/>
      <c r="AP37" s="27"/>
      <c r="AQ37" s="28"/>
      <c r="AR37" s="26"/>
      <c r="AS37" s="3"/>
      <c r="AT37" s="3"/>
    </row>
    <row r="38" spans="1:46" ht="15" customHeight="1" x14ac:dyDescent="0.25">
      <c r="A38" s="1"/>
      <c r="B38" s="13"/>
      <c r="C38" s="13"/>
      <c r="D38" s="14" t="s">
        <v>52</v>
      </c>
      <c r="E38" s="15" t="s">
        <v>52</v>
      </c>
      <c r="F38" s="16" t="s">
        <v>69</v>
      </c>
      <c r="G38" s="17">
        <v>33421.300000000003</v>
      </c>
      <c r="H38" s="17">
        <v>33421.300000000003</v>
      </c>
      <c r="I38" s="17">
        <v>33421.300000000003</v>
      </c>
      <c r="J38" s="17">
        <v>33421.300000000003</v>
      </c>
      <c r="K38" s="18">
        <v>1</v>
      </c>
      <c r="L38" s="18">
        <v>1</v>
      </c>
      <c r="M38" s="19">
        <v>0</v>
      </c>
      <c r="N38" s="19">
        <v>0</v>
      </c>
      <c r="O38" s="19">
        <v>0</v>
      </c>
      <c r="P38" s="19">
        <v>0</v>
      </c>
      <c r="Q38" s="19">
        <v>33421.300000000003</v>
      </c>
      <c r="R38" s="19">
        <v>33421.300000000003</v>
      </c>
      <c r="S38" s="19">
        <v>33421.300000000003</v>
      </c>
      <c r="T38" s="19">
        <v>33421.300000000003</v>
      </c>
      <c r="U38" s="19">
        <v>0</v>
      </c>
      <c r="V38" s="19">
        <v>0</v>
      </c>
      <c r="W38" s="19">
        <v>0</v>
      </c>
      <c r="X38" s="19">
        <v>0</v>
      </c>
      <c r="Y38" s="20">
        <v>33421.300000000003</v>
      </c>
      <c r="Z38" s="21">
        <v>33421.300000000003</v>
      </c>
      <c r="AA38" s="21">
        <v>33421300</v>
      </c>
      <c r="AB38" s="22"/>
      <c r="AC38" s="23"/>
      <c r="AD38" s="23"/>
      <c r="AE38" s="24"/>
      <c r="AF38" s="13">
        <v>4</v>
      </c>
      <c r="AG38" s="13">
        <v>0</v>
      </c>
      <c r="AH38" s="13">
        <v>0</v>
      </c>
      <c r="AI38" s="13">
        <v>1</v>
      </c>
      <c r="AJ38" s="13"/>
      <c r="AK38" s="13"/>
      <c r="AL38" s="25"/>
      <c r="AM38" s="13"/>
      <c r="AN38" s="13"/>
      <c r="AO38" s="26"/>
      <c r="AP38" s="27"/>
      <c r="AQ38" s="28"/>
      <c r="AR38" s="26"/>
      <c r="AS38" s="3"/>
      <c r="AT38" s="3"/>
    </row>
    <row r="39" spans="1:46" ht="15" customHeight="1" x14ac:dyDescent="0.25">
      <c r="A39" s="1"/>
      <c r="B39" s="13"/>
      <c r="C39" s="13"/>
      <c r="D39" s="14" t="s">
        <v>53</v>
      </c>
      <c r="E39" s="15" t="s">
        <v>53</v>
      </c>
      <c r="F39" s="16" t="s">
        <v>69</v>
      </c>
      <c r="G39" s="17">
        <v>51373.1</v>
      </c>
      <c r="H39" s="17">
        <v>51373.1</v>
      </c>
      <c r="I39" s="17">
        <v>51373.1</v>
      </c>
      <c r="J39" s="17">
        <v>51373.1</v>
      </c>
      <c r="K39" s="18">
        <v>1</v>
      </c>
      <c r="L39" s="18">
        <v>1</v>
      </c>
      <c r="M39" s="19">
        <v>0</v>
      </c>
      <c r="N39" s="19">
        <v>0</v>
      </c>
      <c r="O39" s="19">
        <v>0</v>
      </c>
      <c r="P39" s="19">
        <v>0</v>
      </c>
      <c r="Q39" s="19">
        <v>51373.1</v>
      </c>
      <c r="R39" s="19">
        <v>51373.1</v>
      </c>
      <c r="S39" s="19">
        <v>51373.1</v>
      </c>
      <c r="T39" s="19">
        <v>51373.1</v>
      </c>
      <c r="U39" s="19">
        <v>0</v>
      </c>
      <c r="V39" s="19">
        <v>0</v>
      </c>
      <c r="W39" s="19">
        <v>0</v>
      </c>
      <c r="X39" s="19">
        <v>0</v>
      </c>
      <c r="Y39" s="20">
        <v>51373.1</v>
      </c>
      <c r="Z39" s="21">
        <v>51373.1</v>
      </c>
      <c r="AA39" s="21">
        <v>51373100</v>
      </c>
      <c r="AB39" s="22"/>
      <c r="AC39" s="23"/>
      <c r="AD39" s="23"/>
      <c r="AE39" s="24"/>
      <c r="AF39" s="13">
        <v>4</v>
      </c>
      <c r="AG39" s="13">
        <v>0</v>
      </c>
      <c r="AH39" s="13">
        <v>0</v>
      </c>
      <c r="AI39" s="13">
        <v>1</v>
      </c>
      <c r="AJ39" s="13"/>
      <c r="AK39" s="13"/>
      <c r="AL39" s="25"/>
      <c r="AM39" s="13"/>
      <c r="AN39" s="13"/>
      <c r="AO39" s="26"/>
      <c r="AP39" s="27"/>
      <c r="AQ39" s="28"/>
      <c r="AR39" s="26"/>
      <c r="AS39" s="3"/>
      <c r="AT39" s="3"/>
    </row>
    <row r="40" spans="1:46" ht="15" customHeight="1" x14ac:dyDescent="0.25">
      <c r="A40" s="1"/>
      <c r="B40" s="13"/>
      <c r="C40" s="13"/>
      <c r="D40" s="14" t="s">
        <v>54</v>
      </c>
      <c r="E40" s="15" t="s">
        <v>54</v>
      </c>
      <c r="F40" s="16" t="s">
        <v>69</v>
      </c>
      <c r="G40" s="17">
        <v>5838.8</v>
      </c>
      <c r="H40" s="17">
        <v>5838.8</v>
      </c>
      <c r="I40" s="17">
        <v>5838.8</v>
      </c>
      <c r="J40" s="17">
        <v>5035.8</v>
      </c>
      <c r="K40" s="18">
        <v>0.86247174076865107</v>
      </c>
      <c r="L40" s="18">
        <v>0.86247174076865107</v>
      </c>
      <c r="M40" s="19">
        <v>0</v>
      </c>
      <c r="N40" s="19">
        <v>0</v>
      </c>
      <c r="O40" s="19">
        <v>0</v>
      </c>
      <c r="P40" s="19">
        <v>0</v>
      </c>
      <c r="Q40" s="19">
        <v>5838.8</v>
      </c>
      <c r="R40" s="19">
        <v>5838.8</v>
      </c>
      <c r="S40" s="19">
        <v>5838.8</v>
      </c>
      <c r="T40" s="19">
        <v>5035.8</v>
      </c>
      <c r="U40" s="19">
        <v>0</v>
      </c>
      <c r="V40" s="19">
        <v>0</v>
      </c>
      <c r="W40" s="19">
        <v>0</v>
      </c>
      <c r="X40" s="19">
        <v>0</v>
      </c>
      <c r="Y40" s="20">
        <v>5838.8</v>
      </c>
      <c r="Z40" s="21">
        <v>5035.8</v>
      </c>
      <c r="AA40" s="21">
        <v>5838800</v>
      </c>
      <c r="AB40" s="22"/>
      <c r="AC40" s="23"/>
      <c r="AD40" s="23"/>
      <c r="AE40" s="24"/>
      <c r="AF40" s="13">
        <v>4</v>
      </c>
      <c r="AG40" s="13">
        <v>0</v>
      </c>
      <c r="AH40" s="13">
        <v>0</v>
      </c>
      <c r="AI40" s="13">
        <v>1</v>
      </c>
      <c r="AJ40" s="13"/>
      <c r="AK40" s="13"/>
      <c r="AL40" s="25"/>
      <c r="AM40" s="13"/>
      <c r="AN40" s="13"/>
      <c r="AO40" s="26"/>
      <c r="AP40" s="27"/>
      <c r="AQ40" s="28"/>
      <c r="AR40" s="26"/>
      <c r="AS40" s="3"/>
      <c r="AT40" s="3"/>
    </row>
    <row r="41" spans="1:46" ht="15" customHeight="1" x14ac:dyDescent="0.25">
      <c r="A41" s="1"/>
      <c r="B41" s="13"/>
      <c r="C41" s="13"/>
      <c r="D41" s="14" t="s">
        <v>55</v>
      </c>
      <c r="E41" s="15" t="s">
        <v>55</v>
      </c>
      <c r="F41" s="16" t="s">
        <v>69</v>
      </c>
      <c r="G41" s="17">
        <v>21550.1</v>
      </c>
      <c r="H41" s="17">
        <v>21550.1</v>
      </c>
      <c r="I41" s="17">
        <v>21550.1</v>
      </c>
      <c r="J41" s="17">
        <v>21550.1</v>
      </c>
      <c r="K41" s="18">
        <v>1</v>
      </c>
      <c r="L41" s="18">
        <v>1</v>
      </c>
      <c r="M41" s="19">
        <v>0</v>
      </c>
      <c r="N41" s="19">
        <v>0</v>
      </c>
      <c r="O41" s="19">
        <v>0</v>
      </c>
      <c r="P41" s="19">
        <v>0</v>
      </c>
      <c r="Q41" s="19">
        <v>21550.1</v>
      </c>
      <c r="R41" s="19">
        <v>21550.1</v>
      </c>
      <c r="S41" s="19">
        <v>21550.1</v>
      </c>
      <c r="T41" s="19">
        <v>21550.1</v>
      </c>
      <c r="U41" s="19">
        <v>0</v>
      </c>
      <c r="V41" s="19">
        <v>0</v>
      </c>
      <c r="W41" s="19">
        <v>0</v>
      </c>
      <c r="X41" s="19">
        <v>0</v>
      </c>
      <c r="Y41" s="20">
        <v>21550.1</v>
      </c>
      <c r="Z41" s="21">
        <v>21550.1</v>
      </c>
      <c r="AA41" s="21">
        <v>21550100</v>
      </c>
      <c r="AB41" s="22"/>
      <c r="AC41" s="23"/>
      <c r="AD41" s="23"/>
      <c r="AE41" s="24"/>
      <c r="AF41" s="13">
        <v>4</v>
      </c>
      <c r="AG41" s="13">
        <v>0</v>
      </c>
      <c r="AH41" s="13">
        <v>0</v>
      </c>
      <c r="AI41" s="13">
        <v>1</v>
      </c>
      <c r="AJ41" s="13"/>
      <c r="AK41" s="13"/>
      <c r="AL41" s="25"/>
      <c r="AM41" s="13"/>
      <c r="AN41" s="13"/>
      <c r="AO41" s="26"/>
      <c r="AP41" s="27"/>
      <c r="AQ41" s="28"/>
      <c r="AR41" s="26"/>
      <c r="AS41" s="3"/>
      <c r="AT41" s="3"/>
    </row>
    <row r="42" spans="1:46" ht="15" customHeight="1" x14ac:dyDescent="0.25">
      <c r="A42" s="1"/>
      <c r="B42" s="13"/>
      <c r="C42" s="13"/>
      <c r="D42" s="14" t="s">
        <v>56</v>
      </c>
      <c r="E42" s="15" t="s">
        <v>56</v>
      </c>
      <c r="F42" s="16" t="s">
        <v>69</v>
      </c>
      <c r="G42" s="17">
        <v>869323.1</v>
      </c>
      <c r="H42" s="17">
        <v>868614.8</v>
      </c>
      <c r="I42" s="17">
        <v>868614.8</v>
      </c>
      <c r="J42" s="17">
        <v>867128.2</v>
      </c>
      <c r="K42" s="18">
        <v>0.99747516199673059</v>
      </c>
      <c r="L42" s="18">
        <v>0.99828853940780182</v>
      </c>
      <c r="M42" s="19">
        <v>0</v>
      </c>
      <c r="N42" s="19">
        <v>0</v>
      </c>
      <c r="O42" s="19">
        <v>0</v>
      </c>
      <c r="P42" s="19">
        <v>0</v>
      </c>
      <c r="Q42" s="19">
        <v>869323.1</v>
      </c>
      <c r="R42" s="19">
        <v>868614.8</v>
      </c>
      <c r="S42" s="19">
        <v>868614.8</v>
      </c>
      <c r="T42" s="19">
        <v>867128.2</v>
      </c>
      <c r="U42" s="19">
        <v>0</v>
      </c>
      <c r="V42" s="19">
        <v>0</v>
      </c>
      <c r="W42" s="19">
        <v>0</v>
      </c>
      <c r="X42" s="19">
        <v>0</v>
      </c>
      <c r="Y42" s="20">
        <v>868614.8</v>
      </c>
      <c r="Z42" s="21">
        <v>867128.2</v>
      </c>
      <c r="AA42" s="21">
        <v>868614800</v>
      </c>
      <c r="AB42" s="22"/>
      <c r="AC42" s="23"/>
      <c r="AD42" s="23"/>
      <c r="AE42" s="24"/>
      <c r="AF42" s="13">
        <v>4</v>
      </c>
      <c r="AG42" s="13">
        <v>0</v>
      </c>
      <c r="AH42" s="13">
        <v>0</v>
      </c>
      <c r="AI42" s="13">
        <v>1</v>
      </c>
      <c r="AJ42" s="13"/>
      <c r="AK42" s="13"/>
      <c r="AL42" s="25"/>
      <c r="AM42" s="13"/>
      <c r="AN42" s="13"/>
      <c r="AO42" s="26"/>
      <c r="AP42" s="27"/>
      <c r="AQ42" s="28"/>
      <c r="AR42" s="26"/>
      <c r="AS42" s="3"/>
      <c r="AT42" s="3"/>
    </row>
    <row r="43" spans="1:46" ht="12.75" hidden="1" customHeight="1" x14ac:dyDescent="0.25">
      <c r="A43" s="1"/>
      <c r="B43" s="3"/>
      <c r="C43" s="3"/>
      <c r="D43" s="29"/>
      <c r="E43" s="30"/>
      <c r="F43" s="30"/>
      <c r="G43" s="30">
        <v>2480680.7000000002</v>
      </c>
      <c r="H43" s="30">
        <v>2478523.4</v>
      </c>
      <c r="I43" s="30">
        <v>2478523.4</v>
      </c>
      <c r="J43" s="30">
        <v>2455628</v>
      </c>
      <c r="K43" s="31">
        <v>0.9907624838240382</v>
      </c>
      <c r="L43" s="31">
        <v>0.9907624838240382</v>
      </c>
      <c r="M43" s="32">
        <v>1499174.3</v>
      </c>
      <c r="N43" s="32">
        <v>1497725.3</v>
      </c>
      <c r="O43" s="32">
        <v>1497725.3</v>
      </c>
      <c r="P43" s="32">
        <v>1477119.5</v>
      </c>
      <c r="Q43" s="32">
        <v>981506.4</v>
      </c>
      <c r="R43" s="32">
        <v>980798.1</v>
      </c>
      <c r="S43" s="32">
        <v>980798.1</v>
      </c>
      <c r="T43" s="32">
        <v>978508.5</v>
      </c>
      <c r="U43" s="32">
        <v>0</v>
      </c>
      <c r="V43" s="32">
        <v>0</v>
      </c>
      <c r="W43" s="32">
        <v>0</v>
      </c>
      <c r="X43" s="32">
        <v>0</v>
      </c>
      <c r="Y43" s="3">
        <v>2478523.4</v>
      </c>
      <c r="Z43" s="3">
        <v>2455628</v>
      </c>
      <c r="AA43" s="3">
        <v>2478523400</v>
      </c>
      <c r="AB43" s="1"/>
      <c r="AC43" s="3"/>
      <c r="AD43" s="3"/>
      <c r="AE43" s="3"/>
      <c r="AF43" s="3">
        <v>5</v>
      </c>
      <c r="AG43" s="3">
        <v>1</v>
      </c>
      <c r="AH43" s="3">
        <v>0</v>
      </c>
      <c r="AI43" s="3">
        <v>1</v>
      </c>
      <c r="AJ43" s="3" t="s">
        <v>70</v>
      </c>
      <c r="AK43" s="3">
        <v>13</v>
      </c>
      <c r="AL43" s="3">
        <v>6</v>
      </c>
      <c r="AM43" s="3" t="s">
        <v>39</v>
      </c>
      <c r="AN43" s="3" t="s">
        <v>61</v>
      </c>
      <c r="AO43" s="3"/>
      <c r="AP43" s="3"/>
      <c r="AQ43" s="3"/>
      <c r="AR43" s="3"/>
      <c r="AS43" s="3"/>
      <c r="AT43" s="3"/>
    </row>
    <row r="44" spans="1:46" ht="17.25" customHeight="1" x14ac:dyDescent="0.25">
      <c r="A44" s="33"/>
      <c r="B44" s="32"/>
      <c r="C44" s="32"/>
      <c r="D44" s="34"/>
      <c r="E44" s="35" t="s">
        <v>43</v>
      </c>
      <c r="F44" s="36"/>
      <c r="G44" s="37">
        <v>2480680.7000000002</v>
      </c>
      <c r="H44" s="37">
        <v>2478523.4</v>
      </c>
      <c r="I44" s="37">
        <v>2478523.4</v>
      </c>
      <c r="J44" s="37">
        <v>2455628</v>
      </c>
      <c r="K44" s="38">
        <f>J44/G44</f>
        <v>0.98990087680369332</v>
      </c>
      <c r="L44" s="48">
        <f>J44/H44</f>
        <v>0.9907624838240382</v>
      </c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13"/>
      <c r="AT44" s="13"/>
    </row>
    <row r="45" spans="1:46" ht="15.75" customHeight="1" x14ac:dyDescent="0.25">
      <c r="A45" s="1"/>
      <c r="B45" s="32"/>
      <c r="C45" s="1"/>
      <c r="D45" s="41"/>
      <c r="E45" s="42" t="s">
        <v>44</v>
      </c>
      <c r="F45" s="43"/>
      <c r="G45" s="44"/>
      <c r="H45" s="44"/>
      <c r="I45" s="44"/>
      <c r="J45" s="44"/>
      <c r="K45" s="44"/>
      <c r="L45" s="44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1"/>
      <c r="Z45" s="1"/>
      <c r="AA45" s="1"/>
      <c r="AB45" s="1"/>
      <c r="AC45" s="1"/>
      <c r="AD45" s="1"/>
      <c r="AE45" s="1"/>
      <c r="AF45" s="1"/>
      <c r="AG45" s="32"/>
      <c r="AH45" s="32"/>
      <c r="AI45" s="32"/>
      <c r="AJ45" s="1"/>
      <c r="AK45" s="1"/>
      <c r="AL45" s="1"/>
      <c r="AM45" s="1"/>
      <c r="AN45" s="1"/>
      <c r="AO45" s="1"/>
      <c r="AP45" s="1"/>
      <c r="AQ45" s="1"/>
      <c r="AR45" s="1"/>
      <c r="AS45" s="3"/>
      <c r="AT45" s="3"/>
    </row>
    <row r="46" spans="1:46" ht="14.25" customHeight="1" x14ac:dyDescent="0.25">
      <c r="A46" s="1"/>
      <c r="B46" s="1">
        <v>1</v>
      </c>
      <c r="C46" s="1">
        <v>1</v>
      </c>
      <c r="D46" s="41"/>
      <c r="E46" s="46" t="s">
        <v>45</v>
      </c>
      <c r="F46" s="47"/>
      <c r="G46" s="46">
        <v>1499174.3</v>
      </c>
      <c r="H46" s="46">
        <v>1497725.3</v>
      </c>
      <c r="I46" s="46">
        <v>1497725.3</v>
      </c>
      <c r="J46" s="46">
        <v>1477119.5</v>
      </c>
      <c r="K46" s="48">
        <f>J46/G46</f>
        <v>0.98528870192078399</v>
      </c>
      <c r="L46" s="48">
        <f>J46/H46</f>
        <v>0.98624193635508461</v>
      </c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3"/>
      <c r="AT46" s="3"/>
    </row>
    <row r="47" spans="1:46" ht="16.5" customHeight="1" x14ac:dyDescent="0.25">
      <c r="A47" s="1"/>
      <c r="B47" s="1">
        <v>1</v>
      </c>
      <c r="C47" s="1">
        <v>1</v>
      </c>
      <c r="D47" s="47"/>
      <c r="E47" s="46" t="s">
        <v>46</v>
      </c>
      <c r="F47" s="47"/>
      <c r="G47" s="49">
        <v>981506.4</v>
      </c>
      <c r="H47" s="49">
        <v>980798.1</v>
      </c>
      <c r="I47" s="49">
        <v>980798.1</v>
      </c>
      <c r="J47" s="49">
        <v>978508.5</v>
      </c>
      <c r="K47" s="48">
        <f>J47/G47</f>
        <v>0.99694561339589838</v>
      </c>
      <c r="L47" s="48">
        <f>J47/H47</f>
        <v>0.99766557459685135</v>
      </c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3"/>
      <c r="AT47" s="3"/>
    </row>
    <row r="48" spans="1:46" ht="12.75" hidden="1" customHeight="1" x14ac:dyDescent="0.25">
      <c r="A48" s="1"/>
      <c r="B48" s="1">
        <v>1</v>
      </c>
      <c r="C48" s="1">
        <v>0</v>
      </c>
      <c r="D48" s="47"/>
      <c r="E48" s="46" t="s">
        <v>47</v>
      </c>
      <c r="F48" s="47"/>
      <c r="G48" s="46">
        <v>0</v>
      </c>
      <c r="H48" s="46">
        <v>0</v>
      </c>
      <c r="I48" s="46">
        <v>0</v>
      </c>
      <c r="J48" s="46">
        <v>0</v>
      </c>
      <c r="K48" s="48">
        <v>0</v>
      </c>
      <c r="L48" s="48">
        <v>0</v>
      </c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3"/>
      <c r="AT48" s="3"/>
    </row>
    <row r="49" spans="1:46" ht="12.75" customHeight="1" x14ac:dyDescent="0.25">
      <c r="A49" s="1"/>
      <c r="B49" s="1"/>
      <c r="C49" s="1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3"/>
      <c r="AT49" s="3"/>
    </row>
    <row r="50" spans="1:46" ht="12.75" customHeight="1" x14ac:dyDescent="0.25">
      <c r="A50" s="1"/>
      <c r="B50" s="1"/>
      <c r="C50" s="1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3"/>
      <c r="AT50" s="3"/>
    </row>
    <row r="51" spans="1:46" ht="12.75" customHeight="1" x14ac:dyDescent="0.25">
      <c r="A51" s="1"/>
      <c r="B51" s="1"/>
      <c r="C51" s="1"/>
      <c r="D51" s="50"/>
      <c r="E51" s="60" t="s">
        <v>48</v>
      </c>
      <c r="F51" s="60"/>
      <c r="G51" s="60"/>
      <c r="H51" s="60"/>
      <c r="I51" s="60"/>
      <c r="J51" s="60"/>
      <c r="K51" s="60"/>
      <c r="L51" s="60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3"/>
      <c r="AT51" s="3"/>
    </row>
    <row r="52" spans="1:46" ht="12.75" customHeight="1" x14ac:dyDescent="0.25">
      <c r="A52" s="1"/>
      <c r="B52" s="1"/>
      <c r="C52" s="1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3"/>
      <c r="AT52" s="3"/>
    </row>
    <row r="53" spans="1:46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</row>
    <row r="54" spans="1:46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</row>
    <row r="55" spans="1:46" ht="12.75" customHeight="1" x14ac:dyDescent="0.2">
      <c r="A55" s="3" t="s">
        <v>49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</row>
  </sheetData>
  <mergeCells count="3">
    <mergeCell ref="K1:L1"/>
    <mergeCell ref="E4:L4"/>
    <mergeCell ref="E51:L51"/>
  </mergeCells>
  <printOptions horizontalCentered="1"/>
  <pageMargins left="0.78740157480314998" right="0.39370078740157499" top="0.78740157480314998" bottom="0.98425196850393704" header="0.499999992490753" footer="0.499999992490753"/>
  <pageSetup paperSize="9" scale="55" fitToHeight="0" orientation="portrait" r:id="rId1"/>
  <headerFooter alignWithMargins="0">
    <oddFooter>&amp;CСтраница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5"/>
  <sheetViews>
    <sheetView showGridLines="0" view="pageBreakPreview" zoomScale="80" zoomScaleNormal="100" zoomScaleSheetLayoutView="80" workbookViewId="0">
      <selection activeCell="K44" sqref="K44"/>
    </sheetView>
  </sheetViews>
  <sheetFormatPr defaultColWidth="9.140625" defaultRowHeight="12.75" x14ac:dyDescent="0.2"/>
  <cols>
    <col min="1" max="1" width="0.7109375" style="4" customWidth="1"/>
    <col min="2" max="4" width="0" style="4" hidden="1" customWidth="1"/>
    <col min="5" max="5" width="53.7109375" style="4" customWidth="1"/>
    <col min="6" max="6" width="0" style="4" hidden="1" customWidth="1"/>
    <col min="7" max="7" width="31.28515625" style="4" customWidth="1"/>
    <col min="8" max="8" width="21.5703125" style="4" customWidth="1"/>
    <col min="9" max="9" width="0" style="4" hidden="1" customWidth="1"/>
    <col min="10" max="11" width="19.28515625" style="4" customWidth="1"/>
    <col min="12" max="12" width="19.140625" style="4" customWidth="1"/>
    <col min="13" max="44" width="0" style="4" hidden="1" customWidth="1"/>
    <col min="45" max="45" width="0.140625" style="4" customWidth="1"/>
    <col min="46" max="46" width="0" style="4" hidden="1" customWidth="1"/>
    <col min="47" max="256" width="9.140625" style="4" customWidth="1"/>
    <col min="257" max="16384" width="9.140625" style="4"/>
  </cols>
  <sheetData>
    <row r="1" spans="1:46" ht="12.75" customHeight="1" x14ac:dyDescent="0.25">
      <c r="A1" s="1"/>
      <c r="B1" s="2"/>
      <c r="C1" s="3"/>
      <c r="D1" s="2"/>
      <c r="E1" s="2"/>
      <c r="F1" s="3"/>
      <c r="G1" s="3"/>
      <c r="H1" s="3"/>
      <c r="I1" s="3"/>
      <c r="J1" s="3"/>
      <c r="K1" s="59" t="s">
        <v>114</v>
      </c>
      <c r="L1" s="59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2.75" customHeight="1" x14ac:dyDescent="0.25">
      <c r="A2" s="1"/>
      <c r="B2" s="2"/>
      <c r="C2" s="3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2.75" customHeight="1" x14ac:dyDescent="0.25">
      <c r="A3" s="1"/>
      <c r="B3" s="2"/>
      <c r="C3" s="3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04.25" customHeight="1" x14ac:dyDescent="0.25">
      <c r="A4" s="1"/>
      <c r="B4" s="5"/>
      <c r="C4" s="5"/>
      <c r="D4" s="5"/>
      <c r="E4" s="58" t="s">
        <v>71</v>
      </c>
      <c r="F4" s="58"/>
      <c r="G4" s="58"/>
      <c r="H4" s="58"/>
      <c r="I4" s="58"/>
      <c r="J4" s="58"/>
      <c r="K4" s="58"/>
      <c r="L4" s="5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.75" customHeight="1" x14ac:dyDescent="0.25">
      <c r="A5" s="1"/>
      <c r="B5" s="1"/>
      <c r="C5" s="3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2" customHeight="1" x14ac:dyDescent="0.25">
      <c r="A6" s="1"/>
      <c r="B6" s="6"/>
      <c r="C6" s="3"/>
      <c r="D6" s="6"/>
      <c r="E6" s="6"/>
      <c r="F6" s="3"/>
      <c r="G6" s="3"/>
      <c r="H6" s="3"/>
      <c r="I6" s="3"/>
      <c r="J6" s="3"/>
      <c r="K6" s="3"/>
      <c r="L6" s="7" t="s">
        <v>1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66.5" customHeight="1" x14ac:dyDescent="0.25">
      <c r="A7" s="1"/>
      <c r="B7" s="3"/>
      <c r="C7" s="3"/>
      <c r="D7" s="8"/>
      <c r="E7" s="9" t="s">
        <v>2</v>
      </c>
      <c r="F7" s="10" t="s">
        <v>3</v>
      </c>
      <c r="G7" s="9" t="s">
        <v>4</v>
      </c>
      <c r="H7" s="9" t="s">
        <v>5</v>
      </c>
      <c r="I7" s="9" t="s">
        <v>6</v>
      </c>
      <c r="J7" s="9" t="s">
        <v>107</v>
      </c>
      <c r="K7" s="9" t="s">
        <v>7</v>
      </c>
      <c r="L7" s="11" t="s">
        <v>8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"/>
      <c r="Z7" s="3"/>
      <c r="AA7" s="3"/>
      <c r="AB7" s="1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5" customHeight="1" x14ac:dyDescent="0.25">
      <c r="A8" s="1"/>
      <c r="B8" s="13"/>
      <c r="C8" s="13"/>
      <c r="D8" s="14" t="s">
        <v>9</v>
      </c>
      <c r="E8" s="15" t="s">
        <v>9</v>
      </c>
      <c r="F8" s="16" t="s">
        <v>72</v>
      </c>
      <c r="G8" s="17">
        <v>200702.6</v>
      </c>
      <c r="H8" s="17">
        <v>200702.6</v>
      </c>
      <c r="I8" s="17">
        <v>200702.6</v>
      </c>
      <c r="J8" s="17">
        <v>191319.2</v>
      </c>
      <c r="K8" s="18">
        <v>0.95324724243731773</v>
      </c>
      <c r="L8" s="18">
        <v>0.95324724243731773</v>
      </c>
      <c r="M8" s="19">
        <v>200702.6</v>
      </c>
      <c r="N8" s="19">
        <v>200702.6</v>
      </c>
      <c r="O8" s="19">
        <v>200702.6</v>
      </c>
      <c r="P8" s="19">
        <v>191319.2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20">
        <v>200702.6</v>
      </c>
      <c r="Z8" s="21">
        <v>191319.2</v>
      </c>
      <c r="AA8" s="21">
        <v>200702600</v>
      </c>
      <c r="AB8" s="22"/>
      <c r="AC8" s="23"/>
      <c r="AD8" s="23"/>
      <c r="AE8" s="24"/>
      <c r="AF8" s="13">
        <v>5</v>
      </c>
      <c r="AG8" s="13">
        <v>1</v>
      </c>
      <c r="AH8" s="13">
        <v>0</v>
      </c>
      <c r="AI8" s="13">
        <v>0</v>
      </c>
      <c r="AJ8" s="13"/>
      <c r="AK8" s="13"/>
      <c r="AL8" s="25"/>
      <c r="AM8" s="13"/>
      <c r="AN8" s="13"/>
      <c r="AO8" s="26"/>
      <c r="AP8" s="27"/>
      <c r="AQ8" s="28"/>
      <c r="AR8" s="26"/>
      <c r="AS8" s="3"/>
      <c r="AT8" s="3"/>
    </row>
    <row r="9" spans="1:46" ht="15" customHeight="1" x14ac:dyDescent="0.25">
      <c r="A9" s="1"/>
      <c r="B9" s="13"/>
      <c r="C9" s="13"/>
      <c r="D9" s="14" t="s">
        <v>11</v>
      </c>
      <c r="E9" s="15" t="s">
        <v>11</v>
      </c>
      <c r="F9" s="16" t="s">
        <v>72</v>
      </c>
      <c r="G9" s="17">
        <v>297270.09999999998</v>
      </c>
      <c r="H9" s="17">
        <v>297270.09999999998</v>
      </c>
      <c r="I9" s="17">
        <v>297270.09999999998</v>
      </c>
      <c r="J9" s="17">
        <v>287257.90000000002</v>
      </c>
      <c r="K9" s="18">
        <v>0.96631951884834721</v>
      </c>
      <c r="L9" s="18">
        <v>0.96631951884834721</v>
      </c>
      <c r="M9" s="19">
        <v>297270.09999999998</v>
      </c>
      <c r="N9" s="19">
        <v>297270.09999999998</v>
      </c>
      <c r="O9" s="19">
        <v>297270.09999999998</v>
      </c>
      <c r="P9" s="19">
        <v>287257.90000000002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297270.09999999998</v>
      </c>
      <c r="Z9" s="21">
        <v>287257.90000000002</v>
      </c>
      <c r="AA9" s="21">
        <v>297270100</v>
      </c>
      <c r="AB9" s="22"/>
      <c r="AC9" s="23"/>
      <c r="AD9" s="23"/>
      <c r="AE9" s="24"/>
      <c r="AF9" s="13">
        <v>5</v>
      </c>
      <c r="AG9" s="13">
        <v>1</v>
      </c>
      <c r="AH9" s="13">
        <v>0</v>
      </c>
      <c r="AI9" s="13">
        <v>0</v>
      </c>
      <c r="AJ9" s="13"/>
      <c r="AK9" s="13"/>
      <c r="AL9" s="25"/>
      <c r="AM9" s="13"/>
      <c r="AN9" s="13"/>
      <c r="AO9" s="26"/>
      <c r="AP9" s="27"/>
      <c r="AQ9" s="28"/>
      <c r="AR9" s="26"/>
      <c r="AS9" s="3"/>
      <c r="AT9" s="3"/>
    </row>
    <row r="10" spans="1:46" ht="15" customHeight="1" x14ac:dyDescent="0.25">
      <c r="A10" s="1"/>
      <c r="B10" s="13"/>
      <c r="C10" s="13"/>
      <c r="D10" s="14" t="s">
        <v>12</v>
      </c>
      <c r="E10" s="15" t="s">
        <v>12</v>
      </c>
      <c r="F10" s="16" t="s">
        <v>72</v>
      </c>
      <c r="G10" s="17">
        <v>253160.7</v>
      </c>
      <c r="H10" s="17">
        <v>253160.7</v>
      </c>
      <c r="I10" s="17">
        <v>253160.7</v>
      </c>
      <c r="J10" s="17">
        <v>229413.4</v>
      </c>
      <c r="K10" s="18">
        <v>0.90619673590727146</v>
      </c>
      <c r="L10" s="18">
        <v>0.90619673590727146</v>
      </c>
      <c r="M10" s="19">
        <v>253160.7</v>
      </c>
      <c r="N10" s="19">
        <v>253160.7</v>
      </c>
      <c r="O10" s="19">
        <v>253160.7</v>
      </c>
      <c r="P10" s="19">
        <v>229413.4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253160.7</v>
      </c>
      <c r="Z10" s="21">
        <v>229413.4</v>
      </c>
      <c r="AA10" s="21">
        <v>253160700</v>
      </c>
      <c r="AB10" s="22"/>
      <c r="AC10" s="23"/>
      <c r="AD10" s="23"/>
      <c r="AE10" s="24"/>
      <c r="AF10" s="13">
        <v>5</v>
      </c>
      <c r="AG10" s="13">
        <v>1</v>
      </c>
      <c r="AH10" s="13">
        <v>0</v>
      </c>
      <c r="AI10" s="13">
        <v>0</v>
      </c>
      <c r="AJ10" s="13"/>
      <c r="AK10" s="13"/>
      <c r="AL10" s="25"/>
      <c r="AM10" s="13"/>
      <c r="AN10" s="13"/>
      <c r="AO10" s="26"/>
      <c r="AP10" s="27"/>
      <c r="AQ10" s="28"/>
      <c r="AR10" s="26"/>
      <c r="AS10" s="3"/>
      <c r="AT10" s="3"/>
    </row>
    <row r="11" spans="1:46" ht="15" customHeight="1" x14ac:dyDescent="0.25">
      <c r="A11" s="1"/>
      <c r="B11" s="13"/>
      <c r="C11" s="13"/>
      <c r="D11" s="14" t="s">
        <v>13</v>
      </c>
      <c r="E11" s="15" t="s">
        <v>13</v>
      </c>
      <c r="F11" s="16" t="s">
        <v>72</v>
      </c>
      <c r="G11" s="17">
        <v>206106.7</v>
      </c>
      <c r="H11" s="17">
        <v>206106.7</v>
      </c>
      <c r="I11" s="17">
        <v>206106.7</v>
      </c>
      <c r="J11" s="17">
        <v>190659.6</v>
      </c>
      <c r="K11" s="18">
        <v>0.92505289735850404</v>
      </c>
      <c r="L11" s="18">
        <v>0.92505289735850404</v>
      </c>
      <c r="M11" s="19">
        <v>206106.7</v>
      </c>
      <c r="N11" s="19">
        <v>206106.7</v>
      </c>
      <c r="O11" s="19">
        <v>206106.7</v>
      </c>
      <c r="P11" s="19">
        <v>190659.6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206106.7</v>
      </c>
      <c r="Z11" s="21">
        <v>190659.6</v>
      </c>
      <c r="AA11" s="21">
        <v>206106700</v>
      </c>
      <c r="AB11" s="22"/>
      <c r="AC11" s="23"/>
      <c r="AD11" s="23"/>
      <c r="AE11" s="24"/>
      <c r="AF11" s="13">
        <v>5</v>
      </c>
      <c r="AG11" s="13">
        <v>1</v>
      </c>
      <c r="AH11" s="13">
        <v>0</v>
      </c>
      <c r="AI11" s="13">
        <v>0</v>
      </c>
      <c r="AJ11" s="13"/>
      <c r="AK11" s="13"/>
      <c r="AL11" s="25"/>
      <c r="AM11" s="13"/>
      <c r="AN11" s="13"/>
      <c r="AO11" s="26"/>
      <c r="AP11" s="27"/>
      <c r="AQ11" s="28"/>
      <c r="AR11" s="26"/>
      <c r="AS11" s="3"/>
      <c r="AT11" s="3"/>
    </row>
    <row r="12" spans="1:46" ht="15" customHeight="1" x14ac:dyDescent="0.25">
      <c r="A12" s="1"/>
      <c r="B12" s="13"/>
      <c r="C12" s="13"/>
      <c r="D12" s="14" t="s">
        <v>14</v>
      </c>
      <c r="E12" s="15" t="s">
        <v>14</v>
      </c>
      <c r="F12" s="16" t="s">
        <v>72</v>
      </c>
      <c r="G12" s="17">
        <v>160797.79999999999</v>
      </c>
      <c r="H12" s="17">
        <v>160797.79999999999</v>
      </c>
      <c r="I12" s="17">
        <v>160797.79999999999</v>
      </c>
      <c r="J12" s="17">
        <v>149492.20000000001</v>
      </c>
      <c r="K12" s="18">
        <v>0.92969058034376106</v>
      </c>
      <c r="L12" s="18">
        <v>0.92969058034376106</v>
      </c>
      <c r="M12" s="19">
        <v>160797.79999999999</v>
      </c>
      <c r="N12" s="19">
        <v>160797.79999999999</v>
      </c>
      <c r="O12" s="19">
        <v>160797.79999999999</v>
      </c>
      <c r="P12" s="19">
        <v>149492.20000000001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160797.79999999999</v>
      </c>
      <c r="Z12" s="21">
        <v>149492.20000000001</v>
      </c>
      <c r="AA12" s="21">
        <v>160797800</v>
      </c>
      <c r="AB12" s="22"/>
      <c r="AC12" s="23"/>
      <c r="AD12" s="23"/>
      <c r="AE12" s="24"/>
      <c r="AF12" s="13">
        <v>5</v>
      </c>
      <c r="AG12" s="13">
        <v>1</v>
      </c>
      <c r="AH12" s="13">
        <v>0</v>
      </c>
      <c r="AI12" s="13">
        <v>0</v>
      </c>
      <c r="AJ12" s="13"/>
      <c r="AK12" s="13"/>
      <c r="AL12" s="25"/>
      <c r="AM12" s="13"/>
      <c r="AN12" s="13"/>
      <c r="AO12" s="26"/>
      <c r="AP12" s="27"/>
      <c r="AQ12" s="28"/>
      <c r="AR12" s="26"/>
      <c r="AS12" s="3"/>
      <c r="AT12" s="3"/>
    </row>
    <row r="13" spans="1:46" ht="15" customHeight="1" x14ac:dyDescent="0.25">
      <c r="A13" s="1"/>
      <c r="B13" s="13"/>
      <c r="C13" s="13"/>
      <c r="D13" s="14" t="s">
        <v>15</v>
      </c>
      <c r="E13" s="15" t="s">
        <v>15</v>
      </c>
      <c r="F13" s="16" t="s">
        <v>72</v>
      </c>
      <c r="G13" s="17">
        <v>149516.6</v>
      </c>
      <c r="H13" s="17">
        <v>149516.6</v>
      </c>
      <c r="I13" s="17">
        <v>149516.6</v>
      </c>
      <c r="J13" s="17">
        <v>139539.20000000001</v>
      </c>
      <c r="K13" s="18">
        <v>0.93326894806329197</v>
      </c>
      <c r="L13" s="18">
        <v>0.93326894806329197</v>
      </c>
      <c r="M13" s="19">
        <v>149516.6</v>
      </c>
      <c r="N13" s="19">
        <v>149516.6</v>
      </c>
      <c r="O13" s="19">
        <v>149516.6</v>
      </c>
      <c r="P13" s="19">
        <v>139539.20000000001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149516.6</v>
      </c>
      <c r="Z13" s="21">
        <v>139539.20000000001</v>
      </c>
      <c r="AA13" s="21">
        <v>149516600</v>
      </c>
      <c r="AB13" s="22"/>
      <c r="AC13" s="23"/>
      <c r="AD13" s="23"/>
      <c r="AE13" s="24"/>
      <c r="AF13" s="13">
        <v>5</v>
      </c>
      <c r="AG13" s="13">
        <v>1</v>
      </c>
      <c r="AH13" s="13">
        <v>0</v>
      </c>
      <c r="AI13" s="13">
        <v>0</v>
      </c>
      <c r="AJ13" s="13"/>
      <c r="AK13" s="13"/>
      <c r="AL13" s="25"/>
      <c r="AM13" s="13"/>
      <c r="AN13" s="13"/>
      <c r="AO13" s="26"/>
      <c r="AP13" s="27"/>
      <c r="AQ13" s="28"/>
      <c r="AR13" s="26"/>
      <c r="AS13" s="3"/>
      <c r="AT13" s="3"/>
    </row>
    <row r="14" spans="1:46" ht="15" customHeight="1" x14ac:dyDescent="0.25">
      <c r="A14" s="1"/>
      <c r="B14" s="13"/>
      <c r="C14" s="13"/>
      <c r="D14" s="14" t="s">
        <v>16</v>
      </c>
      <c r="E14" s="15" t="s">
        <v>16</v>
      </c>
      <c r="F14" s="16" t="s">
        <v>72</v>
      </c>
      <c r="G14" s="17">
        <v>456647.7</v>
      </c>
      <c r="H14" s="17">
        <v>456647.7</v>
      </c>
      <c r="I14" s="17">
        <v>456647.7</v>
      </c>
      <c r="J14" s="17">
        <v>421073.1</v>
      </c>
      <c r="K14" s="18">
        <v>0.92209618049099984</v>
      </c>
      <c r="L14" s="18">
        <v>0.92209618049099984</v>
      </c>
      <c r="M14" s="19">
        <v>456647.7</v>
      </c>
      <c r="N14" s="19">
        <v>456647.7</v>
      </c>
      <c r="O14" s="19">
        <v>456647.7</v>
      </c>
      <c r="P14" s="19">
        <v>421073.1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456647.7</v>
      </c>
      <c r="Z14" s="21">
        <v>421073.1</v>
      </c>
      <c r="AA14" s="21">
        <v>456647700</v>
      </c>
      <c r="AB14" s="22"/>
      <c r="AC14" s="23"/>
      <c r="AD14" s="23"/>
      <c r="AE14" s="24"/>
      <c r="AF14" s="13">
        <v>5</v>
      </c>
      <c r="AG14" s="13">
        <v>1</v>
      </c>
      <c r="AH14" s="13">
        <v>0</v>
      </c>
      <c r="AI14" s="13">
        <v>0</v>
      </c>
      <c r="AJ14" s="13"/>
      <c r="AK14" s="13"/>
      <c r="AL14" s="25"/>
      <c r="AM14" s="13"/>
      <c r="AN14" s="13"/>
      <c r="AO14" s="26"/>
      <c r="AP14" s="27"/>
      <c r="AQ14" s="28"/>
      <c r="AR14" s="26"/>
      <c r="AS14" s="3"/>
      <c r="AT14" s="3"/>
    </row>
    <row r="15" spans="1:46" ht="15" customHeight="1" x14ac:dyDescent="0.25">
      <c r="A15" s="1"/>
      <c r="B15" s="13"/>
      <c r="C15" s="13"/>
      <c r="D15" s="14" t="s">
        <v>17</v>
      </c>
      <c r="E15" s="15" t="s">
        <v>17</v>
      </c>
      <c r="F15" s="16" t="s">
        <v>72</v>
      </c>
      <c r="G15" s="17">
        <v>390875.2</v>
      </c>
      <c r="H15" s="17">
        <v>390875.2</v>
      </c>
      <c r="I15" s="17">
        <v>390875.2</v>
      </c>
      <c r="J15" s="17">
        <v>373633.6</v>
      </c>
      <c r="K15" s="18">
        <v>0.95588975713987478</v>
      </c>
      <c r="L15" s="18">
        <v>0.95588975713987478</v>
      </c>
      <c r="M15" s="19">
        <v>390875.2</v>
      </c>
      <c r="N15" s="19">
        <v>390875.2</v>
      </c>
      <c r="O15" s="19">
        <v>390875.2</v>
      </c>
      <c r="P15" s="19">
        <v>373633.6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390875.2</v>
      </c>
      <c r="Z15" s="21">
        <v>373633.6</v>
      </c>
      <c r="AA15" s="21">
        <v>390875200</v>
      </c>
      <c r="AB15" s="22"/>
      <c r="AC15" s="23"/>
      <c r="AD15" s="23"/>
      <c r="AE15" s="24"/>
      <c r="AF15" s="13">
        <v>5</v>
      </c>
      <c r="AG15" s="13">
        <v>1</v>
      </c>
      <c r="AH15" s="13">
        <v>0</v>
      </c>
      <c r="AI15" s="13">
        <v>0</v>
      </c>
      <c r="AJ15" s="13"/>
      <c r="AK15" s="13"/>
      <c r="AL15" s="25"/>
      <c r="AM15" s="13"/>
      <c r="AN15" s="13"/>
      <c r="AO15" s="26"/>
      <c r="AP15" s="27"/>
      <c r="AQ15" s="28"/>
      <c r="AR15" s="26"/>
      <c r="AS15" s="3"/>
      <c r="AT15" s="3"/>
    </row>
    <row r="16" spans="1:46" ht="15" customHeight="1" x14ac:dyDescent="0.25">
      <c r="A16" s="1"/>
      <c r="B16" s="13"/>
      <c r="C16" s="13"/>
      <c r="D16" s="14" t="s">
        <v>18</v>
      </c>
      <c r="E16" s="15" t="s">
        <v>18</v>
      </c>
      <c r="F16" s="16" t="s">
        <v>72</v>
      </c>
      <c r="G16" s="17">
        <v>167474.4</v>
      </c>
      <c r="H16" s="17">
        <v>167474.4</v>
      </c>
      <c r="I16" s="17">
        <v>167474.4</v>
      </c>
      <c r="J16" s="17">
        <v>153849</v>
      </c>
      <c r="K16" s="18">
        <v>0.91864189392528051</v>
      </c>
      <c r="L16" s="18">
        <v>0.91864189392528051</v>
      </c>
      <c r="M16" s="19">
        <v>167474.4</v>
      </c>
      <c r="N16" s="19">
        <v>167474.4</v>
      </c>
      <c r="O16" s="19">
        <v>167474.4</v>
      </c>
      <c r="P16" s="19">
        <v>153849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167474.4</v>
      </c>
      <c r="Z16" s="21">
        <v>153849</v>
      </c>
      <c r="AA16" s="21">
        <v>167474400</v>
      </c>
      <c r="AB16" s="22"/>
      <c r="AC16" s="23"/>
      <c r="AD16" s="23"/>
      <c r="AE16" s="24"/>
      <c r="AF16" s="13">
        <v>5</v>
      </c>
      <c r="AG16" s="13">
        <v>1</v>
      </c>
      <c r="AH16" s="13">
        <v>0</v>
      </c>
      <c r="AI16" s="13">
        <v>0</v>
      </c>
      <c r="AJ16" s="13"/>
      <c r="AK16" s="13"/>
      <c r="AL16" s="25"/>
      <c r="AM16" s="13"/>
      <c r="AN16" s="13"/>
      <c r="AO16" s="26"/>
      <c r="AP16" s="27"/>
      <c r="AQ16" s="28"/>
      <c r="AR16" s="26"/>
      <c r="AS16" s="3"/>
      <c r="AT16" s="3"/>
    </row>
    <row r="17" spans="1:46" ht="15" customHeight="1" x14ac:dyDescent="0.25">
      <c r="A17" s="1"/>
      <c r="B17" s="13"/>
      <c r="C17" s="13"/>
      <c r="D17" s="14" t="s">
        <v>19</v>
      </c>
      <c r="E17" s="15" t="s">
        <v>19</v>
      </c>
      <c r="F17" s="16" t="s">
        <v>72</v>
      </c>
      <c r="G17" s="17">
        <v>173726.5</v>
      </c>
      <c r="H17" s="17">
        <v>173726.5</v>
      </c>
      <c r="I17" s="17">
        <v>173726.5</v>
      </c>
      <c r="J17" s="17">
        <v>161715.6</v>
      </c>
      <c r="K17" s="18">
        <v>0.93086316710461559</v>
      </c>
      <c r="L17" s="18">
        <v>0.93086316710461559</v>
      </c>
      <c r="M17" s="19">
        <v>173726.5</v>
      </c>
      <c r="N17" s="19">
        <v>173726.5</v>
      </c>
      <c r="O17" s="19">
        <v>173726.5</v>
      </c>
      <c r="P17" s="19">
        <v>161715.6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173726.5</v>
      </c>
      <c r="Z17" s="21">
        <v>161715.6</v>
      </c>
      <c r="AA17" s="21">
        <v>173726500</v>
      </c>
      <c r="AB17" s="22"/>
      <c r="AC17" s="23"/>
      <c r="AD17" s="23"/>
      <c r="AE17" s="24"/>
      <c r="AF17" s="13">
        <v>5</v>
      </c>
      <c r="AG17" s="13">
        <v>1</v>
      </c>
      <c r="AH17" s="13">
        <v>0</v>
      </c>
      <c r="AI17" s="13">
        <v>0</v>
      </c>
      <c r="AJ17" s="13"/>
      <c r="AK17" s="13"/>
      <c r="AL17" s="25"/>
      <c r="AM17" s="13"/>
      <c r="AN17" s="13"/>
      <c r="AO17" s="26"/>
      <c r="AP17" s="27"/>
      <c r="AQ17" s="28"/>
      <c r="AR17" s="26"/>
      <c r="AS17" s="3"/>
      <c r="AT17" s="3"/>
    </row>
    <row r="18" spans="1:46" ht="15" customHeight="1" x14ac:dyDescent="0.25">
      <c r="A18" s="1"/>
      <c r="B18" s="13"/>
      <c r="C18" s="13"/>
      <c r="D18" s="14" t="s">
        <v>20</v>
      </c>
      <c r="E18" s="15" t="s">
        <v>20</v>
      </c>
      <c r="F18" s="16" t="s">
        <v>72</v>
      </c>
      <c r="G18" s="17">
        <v>305826.8</v>
      </c>
      <c r="H18" s="17">
        <v>305826.8</v>
      </c>
      <c r="I18" s="17">
        <v>305826.8</v>
      </c>
      <c r="J18" s="17">
        <v>282704.90000000002</v>
      </c>
      <c r="K18" s="18">
        <v>0.92439544212606628</v>
      </c>
      <c r="L18" s="18">
        <v>0.92439544212606628</v>
      </c>
      <c r="M18" s="19">
        <v>305826.8</v>
      </c>
      <c r="N18" s="19">
        <v>305826.8</v>
      </c>
      <c r="O18" s="19">
        <v>305826.8</v>
      </c>
      <c r="P18" s="19">
        <v>282704.90000000002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305826.8</v>
      </c>
      <c r="Z18" s="21">
        <v>282704.90000000002</v>
      </c>
      <c r="AA18" s="21">
        <v>305826800</v>
      </c>
      <c r="AB18" s="22"/>
      <c r="AC18" s="23"/>
      <c r="AD18" s="23"/>
      <c r="AE18" s="24"/>
      <c r="AF18" s="13">
        <v>5</v>
      </c>
      <c r="AG18" s="13">
        <v>1</v>
      </c>
      <c r="AH18" s="13">
        <v>0</v>
      </c>
      <c r="AI18" s="13">
        <v>0</v>
      </c>
      <c r="AJ18" s="13"/>
      <c r="AK18" s="13"/>
      <c r="AL18" s="25"/>
      <c r="AM18" s="13"/>
      <c r="AN18" s="13"/>
      <c r="AO18" s="26"/>
      <c r="AP18" s="27"/>
      <c r="AQ18" s="28"/>
      <c r="AR18" s="26"/>
      <c r="AS18" s="3"/>
      <c r="AT18" s="3"/>
    </row>
    <row r="19" spans="1:46" ht="15" customHeight="1" x14ac:dyDescent="0.25">
      <c r="A19" s="1"/>
      <c r="B19" s="13"/>
      <c r="C19" s="13"/>
      <c r="D19" s="14" t="s">
        <v>21</v>
      </c>
      <c r="E19" s="15" t="s">
        <v>21</v>
      </c>
      <c r="F19" s="16" t="s">
        <v>72</v>
      </c>
      <c r="G19" s="17">
        <v>110293.6</v>
      </c>
      <c r="H19" s="17">
        <v>110293.6</v>
      </c>
      <c r="I19" s="17">
        <v>110293.6</v>
      </c>
      <c r="J19" s="17">
        <v>105428.7</v>
      </c>
      <c r="K19" s="18">
        <v>0.95589136631681249</v>
      </c>
      <c r="L19" s="18">
        <v>0.95589136631681249</v>
      </c>
      <c r="M19" s="19">
        <v>110293.6</v>
      </c>
      <c r="N19" s="19">
        <v>110293.6</v>
      </c>
      <c r="O19" s="19">
        <v>110293.6</v>
      </c>
      <c r="P19" s="19">
        <v>105428.7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110293.6</v>
      </c>
      <c r="Z19" s="21">
        <v>105428.7</v>
      </c>
      <c r="AA19" s="21">
        <v>110293600</v>
      </c>
      <c r="AB19" s="22"/>
      <c r="AC19" s="23"/>
      <c r="AD19" s="23"/>
      <c r="AE19" s="24"/>
      <c r="AF19" s="13">
        <v>5</v>
      </c>
      <c r="AG19" s="13">
        <v>1</v>
      </c>
      <c r="AH19" s="13">
        <v>0</v>
      </c>
      <c r="AI19" s="13">
        <v>0</v>
      </c>
      <c r="AJ19" s="13"/>
      <c r="AK19" s="13"/>
      <c r="AL19" s="25"/>
      <c r="AM19" s="13"/>
      <c r="AN19" s="13"/>
      <c r="AO19" s="26"/>
      <c r="AP19" s="27"/>
      <c r="AQ19" s="28"/>
      <c r="AR19" s="26"/>
      <c r="AS19" s="3"/>
      <c r="AT19" s="3"/>
    </row>
    <row r="20" spans="1:46" ht="15" customHeight="1" x14ac:dyDescent="0.25">
      <c r="A20" s="1"/>
      <c r="B20" s="13"/>
      <c r="C20" s="13"/>
      <c r="D20" s="14" t="s">
        <v>22</v>
      </c>
      <c r="E20" s="15" t="s">
        <v>22</v>
      </c>
      <c r="F20" s="16" t="s">
        <v>72</v>
      </c>
      <c r="G20" s="17">
        <v>293270.90000000002</v>
      </c>
      <c r="H20" s="17">
        <v>293270.90000000002</v>
      </c>
      <c r="I20" s="17">
        <v>293270.90000000002</v>
      </c>
      <c r="J20" s="17">
        <v>275916.40000000002</v>
      </c>
      <c r="K20" s="18">
        <v>0.94082433681623379</v>
      </c>
      <c r="L20" s="18">
        <v>0.94082433681623379</v>
      </c>
      <c r="M20" s="19">
        <v>293270.90000000002</v>
      </c>
      <c r="N20" s="19">
        <v>293270.90000000002</v>
      </c>
      <c r="O20" s="19">
        <v>293270.90000000002</v>
      </c>
      <c r="P20" s="19">
        <v>275916.40000000002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293270.90000000002</v>
      </c>
      <c r="Z20" s="21">
        <v>275916.40000000002</v>
      </c>
      <c r="AA20" s="21">
        <v>293270900</v>
      </c>
      <c r="AB20" s="22"/>
      <c r="AC20" s="23"/>
      <c r="AD20" s="23"/>
      <c r="AE20" s="24"/>
      <c r="AF20" s="13">
        <v>5</v>
      </c>
      <c r="AG20" s="13">
        <v>1</v>
      </c>
      <c r="AH20" s="13">
        <v>0</v>
      </c>
      <c r="AI20" s="13">
        <v>0</v>
      </c>
      <c r="AJ20" s="13"/>
      <c r="AK20" s="13"/>
      <c r="AL20" s="25"/>
      <c r="AM20" s="13"/>
      <c r="AN20" s="13"/>
      <c r="AO20" s="26"/>
      <c r="AP20" s="27"/>
      <c r="AQ20" s="28"/>
      <c r="AR20" s="26"/>
      <c r="AS20" s="3"/>
      <c r="AT20" s="3"/>
    </row>
    <row r="21" spans="1:46" ht="15" customHeight="1" x14ac:dyDescent="0.25">
      <c r="A21" s="1"/>
      <c r="B21" s="13"/>
      <c r="C21" s="13"/>
      <c r="D21" s="14" t="s">
        <v>23</v>
      </c>
      <c r="E21" s="15" t="s">
        <v>23</v>
      </c>
      <c r="F21" s="16" t="s">
        <v>72</v>
      </c>
      <c r="G21" s="17">
        <v>355633.3</v>
      </c>
      <c r="H21" s="17">
        <v>355633.3</v>
      </c>
      <c r="I21" s="17">
        <v>355633.3</v>
      </c>
      <c r="J21" s="17">
        <v>345687.8</v>
      </c>
      <c r="K21" s="18">
        <v>0.97203439610407683</v>
      </c>
      <c r="L21" s="18">
        <v>0.97203439610407683</v>
      </c>
      <c r="M21" s="19">
        <v>355633.3</v>
      </c>
      <c r="N21" s="19">
        <v>355633.3</v>
      </c>
      <c r="O21" s="19">
        <v>355633.3</v>
      </c>
      <c r="P21" s="19">
        <v>345687.8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355633.3</v>
      </c>
      <c r="Z21" s="21">
        <v>345687.8</v>
      </c>
      <c r="AA21" s="21">
        <v>355633300</v>
      </c>
      <c r="AB21" s="22"/>
      <c r="AC21" s="23"/>
      <c r="AD21" s="23"/>
      <c r="AE21" s="24"/>
      <c r="AF21" s="13">
        <v>5</v>
      </c>
      <c r="AG21" s="13">
        <v>1</v>
      </c>
      <c r="AH21" s="13">
        <v>0</v>
      </c>
      <c r="AI21" s="13">
        <v>0</v>
      </c>
      <c r="AJ21" s="13"/>
      <c r="AK21" s="13"/>
      <c r="AL21" s="25"/>
      <c r="AM21" s="13"/>
      <c r="AN21" s="13"/>
      <c r="AO21" s="26"/>
      <c r="AP21" s="27"/>
      <c r="AQ21" s="28"/>
      <c r="AR21" s="26"/>
      <c r="AS21" s="3"/>
      <c r="AT21" s="3"/>
    </row>
    <row r="22" spans="1:46" ht="15" customHeight="1" x14ac:dyDescent="0.25">
      <c r="A22" s="1"/>
      <c r="B22" s="13"/>
      <c r="C22" s="13"/>
      <c r="D22" s="14" t="s">
        <v>24</v>
      </c>
      <c r="E22" s="15" t="s">
        <v>24</v>
      </c>
      <c r="F22" s="16" t="s">
        <v>72</v>
      </c>
      <c r="G22" s="17">
        <v>277401.40000000002</v>
      </c>
      <c r="H22" s="17">
        <v>277401.40000000002</v>
      </c>
      <c r="I22" s="17">
        <v>277401.40000000002</v>
      </c>
      <c r="J22" s="17">
        <v>260704.5</v>
      </c>
      <c r="K22" s="18">
        <v>0.93980960442160699</v>
      </c>
      <c r="L22" s="18">
        <v>0.93980960442160699</v>
      </c>
      <c r="M22" s="19">
        <v>277401.40000000002</v>
      </c>
      <c r="N22" s="19">
        <v>277401.40000000002</v>
      </c>
      <c r="O22" s="19">
        <v>277401.40000000002</v>
      </c>
      <c r="P22" s="19">
        <v>260704.5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277401.40000000002</v>
      </c>
      <c r="Z22" s="21">
        <v>260704.5</v>
      </c>
      <c r="AA22" s="21">
        <v>277401400</v>
      </c>
      <c r="AB22" s="22"/>
      <c r="AC22" s="23"/>
      <c r="AD22" s="23"/>
      <c r="AE22" s="24"/>
      <c r="AF22" s="13">
        <v>5</v>
      </c>
      <c r="AG22" s="13">
        <v>1</v>
      </c>
      <c r="AH22" s="13">
        <v>0</v>
      </c>
      <c r="AI22" s="13">
        <v>0</v>
      </c>
      <c r="AJ22" s="13"/>
      <c r="AK22" s="13"/>
      <c r="AL22" s="25"/>
      <c r="AM22" s="13"/>
      <c r="AN22" s="13"/>
      <c r="AO22" s="26"/>
      <c r="AP22" s="27"/>
      <c r="AQ22" s="28"/>
      <c r="AR22" s="26"/>
      <c r="AS22" s="3"/>
      <c r="AT22" s="3"/>
    </row>
    <row r="23" spans="1:46" ht="15" customHeight="1" x14ac:dyDescent="0.25">
      <c r="A23" s="1"/>
      <c r="B23" s="13"/>
      <c r="C23" s="13"/>
      <c r="D23" s="14" t="s">
        <v>25</v>
      </c>
      <c r="E23" s="15" t="s">
        <v>25</v>
      </c>
      <c r="F23" s="16" t="s">
        <v>72</v>
      </c>
      <c r="G23" s="17">
        <v>156649.4</v>
      </c>
      <c r="H23" s="17">
        <v>156649.4</v>
      </c>
      <c r="I23" s="17">
        <v>156649.4</v>
      </c>
      <c r="J23" s="17">
        <v>150593.79999999999</v>
      </c>
      <c r="K23" s="18">
        <v>0.96134297354474385</v>
      </c>
      <c r="L23" s="18">
        <v>0.96134297354474385</v>
      </c>
      <c r="M23" s="19">
        <v>156649.4</v>
      </c>
      <c r="N23" s="19">
        <v>156649.4</v>
      </c>
      <c r="O23" s="19">
        <v>156649.4</v>
      </c>
      <c r="P23" s="19">
        <v>150593.79999999999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156649.4</v>
      </c>
      <c r="Z23" s="21">
        <v>150593.79999999999</v>
      </c>
      <c r="AA23" s="21">
        <v>156649400</v>
      </c>
      <c r="AB23" s="22"/>
      <c r="AC23" s="23"/>
      <c r="AD23" s="23"/>
      <c r="AE23" s="24"/>
      <c r="AF23" s="13">
        <v>5</v>
      </c>
      <c r="AG23" s="13">
        <v>1</v>
      </c>
      <c r="AH23" s="13">
        <v>0</v>
      </c>
      <c r="AI23" s="13">
        <v>0</v>
      </c>
      <c r="AJ23" s="13"/>
      <c r="AK23" s="13"/>
      <c r="AL23" s="25"/>
      <c r="AM23" s="13"/>
      <c r="AN23" s="13"/>
      <c r="AO23" s="26"/>
      <c r="AP23" s="27"/>
      <c r="AQ23" s="28"/>
      <c r="AR23" s="26"/>
      <c r="AS23" s="3"/>
      <c r="AT23" s="3"/>
    </row>
    <row r="24" spans="1:46" ht="15" customHeight="1" x14ac:dyDescent="0.25">
      <c r="A24" s="1"/>
      <c r="B24" s="13"/>
      <c r="C24" s="13"/>
      <c r="D24" s="14" t="s">
        <v>26</v>
      </c>
      <c r="E24" s="15" t="s">
        <v>26</v>
      </c>
      <c r="F24" s="16" t="s">
        <v>72</v>
      </c>
      <c r="G24" s="17">
        <v>238319.5</v>
      </c>
      <c r="H24" s="17">
        <v>238319.5</v>
      </c>
      <c r="I24" s="17">
        <v>238319.5</v>
      </c>
      <c r="J24" s="17">
        <v>222738.7</v>
      </c>
      <c r="K24" s="18">
        <v>0.9346222193316116</v>
      </c>
      <c r="L24" s="18">
        <v>0.9346222193316116</v>
      </c>
      <c r="M24" s="19">
        <v>238319.5</v>
      </c>
      <c r="N24" s="19">
        <v>238319.5</v>
      </c>
      <c r="O24" s="19">
        <v>238319.5</v>
      </c>
      <c r="P24" s="19">
        <v>222738.7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238319.5</v>
      </c>
      <c r="Z24" s="21">
        <v>222738.7</v>
      </c>
      <c r="AA24" s="21">
        <v>238319500</v>
      </c>
      <c r="AB24" s="22"/>
      <c r="AC24" s="23"/>
      <c r="AD24" s="23"/>
      <c r="AE24" s="24"/>
      <c r="AF24" s="13">
        <v>5</v>
      </c>
      <c r="AG24" s="13">
        <v>1</v>
      </c>
      <c r="AH24" s="13">
        <v>0</v>
      </c>
      <c r="AI24" s="13">
        <v>0</v>
      </c>
      <c r="AJ24" s="13"/>
      <c r="AK24" s="13"/>
      <c r="AL24" s="25"/>
      <c r="AM24" s="13"/>
      <c r="AN24" s="13"/>
      <c r="AO24" s="26"/>
      <c r="AP24" s="27"/>
      <c r="AQ24" s="28"/>
      <c r="AR24" s="26"/>
      <c r="AS24" s="3"/>
      <c r="AT24" s="3"/>
    </row>
    <row r="25" spans="1:46" ht="15" customHeight="1" x14ac:dyDescent="0.25">
      <c r="A25" s="1"/>
      <c r="B25" s="13"/>
      <c r="C25" s="13"/>
      <c r="D25" s="14" t="s">
        <v>27</v>
      </c>
      <c r="E25" s="15" t="s">
        <v>27</v>
      </c>
      <c r="F25" s="16" t="s">
        <v>72</v>
      </c>
      <c r="G25" s="17">
        <v>318131.5</v>
      </c>
      <c r="H25" s="17">
        <v>318131.5</v>
      </c>
      <c r="I25" s="17">
        <v>318131.5</v>
      </c>
      <c r="J25" s="17">
        <v>302174.7</v>
      </c>
      <c r="K25" s="18">
        <v>0.94984212503320176</v>
      </c>
      <c r="L25" s="18">
        <v>0.94984212503320176</v>
      </c>
      <c r="M25" s="19">
        <v>318131.5</v>
      </c>
      <c r="N25" s="19">
        <v>318131.5</v>
      </c>
      <c r="O25" s="19">
        <v>318131.5</v>
      </c>
      <c r="P25" s="19">
        <v>302174.7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318131.5</v>
      </c>
      <c r="Z25" s="21">
        <v>302174.7</v>
      </c>
      <c r="AA25" s="21">
        <v>318131500</v>
      </c>
      <c r="AB25" s="22"/>
      <c r="AC25" s="23"/>
      <c r="AD25" s="23"/>
      <c r="AE25" s="24"/>
      <c r="AF25" s="13">
        <v>5</v>
      </c>
      <c r="AG25" s="13">
        <v>1</v>
      </c>
      <c r="AH25" s="13">
        <v>0</v>
      </c>
      <c r="AI25" s="13">
        <v>0</v>
      </c>
      <c r="AJ25" s="13"/>
      <c r="AK25" s="13"/>
      <c r="AL25" s="25"/>
      <c r="AM25" s="13"/>
      <c r="AN25" s="13"/>
      <c r="AO25" s="26"/>
      <c r="AP25" s="27"/>
      <c r="AQ25" s="28"/>
      <c r="AR25" s="26"/>
      <c r="AS25" s="3"/>
      <c r="AT25" s="3"/>
    </row>
    <row r="26" spans="1:46" ht="15" customHeight="1" x14ac:dyDescent="0.25">
      <c r="A26" s="1"/>
      <c r="B26" s="13"/>
      <c r="C26" s="13"/>
      <c r="D26" s="14" t="s">
        <v>28</v>
      </c>
      <c r="E26" s="15" t="s">
        <v>28</v>
      </c>
      <c r="F26" s="16" t="s">
        <v>72</v>
      </c>
      <c r="G26" s="17">
        <v>834997.1</v>
      </c>
      <c r="H26" s="17">
        <v>834997.1</v>
      </c>
      <c r="I26" s="17">
        <v>834997.1</v>
      </c>
      <c r="J26" s="17">
        <v>804474</v>
      </c>
      <c r="K26" s="18">
        <v>0.96344526226498273</v>
      </c>
      <c r="L26" s="18">
        <v>0.96344526226498273</v>
      </c>
      <c r="M26" s="19">
        <v>834997.1</v>
      </c>
      <c r="N26" s="19">
        <v>834997.1</v>
      </c>
      <c r="O26" s="19">
        <v>834997.1</v>
      </c>
      <c r="P26" s="19">
        <v>804474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834997.1</v>
      </c>
      <c r="Z26" s="21">
        <v>804474</v>
      </c>
      <c r="AA26" s="21">
        <v>834997100</v>
      </c>
      <c r="AB26" s="22"/>
      <c r="AC26" s="23"/>
      <c r="AD26" s="23"/>
      <c r="AE26" s="24"/>
      <c r="AF26" s="13">
        <v>5</v>
      </c>
      <c r="AG26" s="13">
        <v>1</v>
      </c>
      <c r="AH26" s="13">
        <v>0</v>
      </c>
      <c r="AI26" s="13">
        <v>0</v>
      </c>
      <c r="AJ26" s="13"/>
      <c r="AK26" s="13"/>
      <c r="AL26" s="25"/>
      <c r="AM26" s="13"/>
      <c r="AN26" s="13"/>
      <c r="AO26" s="26"/>
      <c r="AP26" s="27"/>
      <c r="AQ26" s="28"/>
      <c r="AR26" s="26"/>
      <c r="AS26" s="3"/>
      <c r="AT26" s="3"/>
    </row>
    <row r="27" spans="1:46" ht="15" customHeight="1" x14ac:dyDescent="0.25">
      <c r="A27" s="1"/>
      <c r="B27" s="13"/>
      <c r="C27" s="13"/>
      <c r="D27" s="14" t="s">
        <v>29</v>
      </c>
      <c r="E27" s="15" t="s">
        <v>29</v>
      </c>
      <c r="F27" s="16" t="s">
        <v>72</v>
      </c>
      <c r="G27" s="17">
        <v>290451.8</v>
      </c>
      <c r="H27" s="17">
        <v>290451.8</v>
      </c>
      <c r="I27" s="17">
        <v>290451.8</v>
      </c>
      <c r="J27" s="17">
        <v>275297.2</v>
      </c>
      <c r="K27" s="18">
        <v>0.94782404515998875</v>
      </c>
      <c r="L27" s="18">
        <v>0.94782404515998875</v>
      </c>
      <c r="M27" s="19">
        <v>290451.8</v>
      </c>
      <c r="N27" s="19">
        <v>290451.8</v>
      </c>
      <c r="O27" s="19">
        <v>290451.8</v>
      </c>
      <c r="P27" s="19">
        <v>275297.2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290451.8</v>
      </c>
      <c r="Z27" s="21">
        <v>275297.2</v>
      </c>
      <c r="AA27" s="21">
        <v>290451800</v>
      </c>
      <c r="AB27" s="22"/>
      <c r="AC27" s="23"/>
      <c r="AD27" s="23"/>
      <c r="AE27" s="24"/>
      <c r="AF27" s="13">
        <v>5</v>
      </c>
      <c r="AG27" s="13">
        <v>1</v>
      </c>
      <c r="AH27" s="13">
        <v>0</v>
      </c>
      <c r="AI27" s="13">
        <v>0</v>
      </c>
      <c r="AJ27" s="13"/>
      <c r="AK27" s="13"/>
      <c r="AL27" s="25"/>
      <c r="AM27" s="13"/>
      <c r="AN27" s="13"/>
      <c r="AO27" s="26"/>
      <c r="AP27" s="27"/>
      <c r="AQ27" s="28"/>
      <c r="AR27" s="26"/>
      <c r="AS27" s="3"/>
      <c r="AT27" s="3"/>
    </row>
    <row r="28" spans="1:46" ht="15" customHeight="1" x14ac:dyDescent="0.25">
      <c r="A28" s="1"/>
      <c r="B28" s="13"/>
      <c r="C28" s="13"/>
      <c r="D28" s="14" t="s">
        <v>30</v>
      </c>
      <c r="E28" s="15" t="s">
        <v>30</v>
      </c>
      <c r="F28" s="16" t="s">
        <v>72</v>
      </c>
      <c r="G28" s="17">
        <v>103946.1</v>
      </c>
      <c r="H28" s="17">
        <v>103946.1</v>
      </c>
      <c r="I28" s="17">
        <v>103946.1</v>
      </c>
      <c r="J28" s="17">
        <v>95248.1</v>
      </c>
      <c r="K28" s="18">
        <v>0.91632201689144666</v>
      </c>
      <c r="L28" s="18">
        <v>0.91632201689144666</v>
      </c>
      <c r="M28" s="19">
        <v>103946.1</v>
      </c>
      <c r="N28" s="19">
        <v>103946.1</v>
      </c>
      <c r="O28" s="19">
        <v>103946.1</v>
      </c>
      <c r="P28" s="19">
        <v>95248.1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103946.1</v>
      </c>
      <c r="Z28" s="21">
        <v>95248.1</v>
      </c>
      <c r="AA28" s="21">
        <v>103946100</v>
      </c>
      <c r="AB28" s="22"/>
      <c r="AC28" s="23"/>
      <c r="AD28" s="23"/>
      <c r="AE28" s="24"/>
      <c r="AF28" s="13">
        <v>5</v>
      </c>
      <c r="AG28" s="13">
        <v>1</v>
      </c>
      <c r="AH28" s="13">
        <v>0</v>
      </c>
      <c r="AI28" s="13">
        <v>0</v>
      </c>
      <c r="AJ28" s="13"/>
      <c r="AK28" s="13"/>
      <c r="AL28" s="25"/>
      <c r="AM28" s="13"/>
      <c r="AN28" s="13"/>
      <c r="AO28" s="26"/>
      <c r="AP28" s="27"/>
      <c r="AQ28" s="28"/>
      <c r="AR28" s="26"/>
      <c r="AS28" s="3"/>
      <c r="AT28" s="3"/>
    </row>
    <row r="29" spans="1:46" ht="15" customHeight="1" x14ac:dyDescent="0.25">
      <c r="A29" s="1"/>
      <c r="B29" s="13"/>
      <c r="C29" s="13"/>
      <c r="D29" s="14" t="s">
        <v>31</v>
      </c>
      <c r="E29" s="15" t="s">
        <v>31</v>
      </c>
      <c r="F29" s="16" t="s">
        <v>72</v>
      </c>
      <c r="G29" s="17">
        <v>233794.3</v>
      </c>
      <c r="H29" s="17">
        <v>233794.3</v>
      </c>
      <c r="I29" s="17">
        <v>233794.3</v>
      </c>
      <c r="J29" s="17">
        <v>215024.9</v>
      </c>
      <c r="K29" s="18">
        <v>0.91971831648590241</v>
      </c>
      <c r="L29" s="18">
        <v>0.91971831648590241</v>
      </c>
      <c r="M29" s="19">
        <v>233794.3</v>
      </c>
      <c r="N29" s="19">
        <v>233794.3</v>
      </c>
      <c r="O29" s="19">
        <v>233794.3</v>
      </c>
      <c r="P29" s="19">
        <v>215024.9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233794.3</v>
      </c>
      <c r="Z29" s="21">
        <v>215024.9</v>
      </c>
      <c r="AA29" s="21">
        <v>233794300</v>
      </c>
      <c r="AB29" s="22"/>
      <c r="AC29" s="23"/>
      <c r="AD29" s="23"/>
      <c r="AE29" s="24"/>
      <c r="AF29" s="13">
        <v>5</v>
      </c>
      <c r="AG29" s="13">
        <v>1</v>
      </c>
      <c r="AH29" s="13">
        <v>0</v>
      </c>
      <c r="AI29" s="13">
        <v>0</v>
      </c>
      <c r="AJ29" s="13"/>
      <c r="AK29" s="13"/>
      <c r="AL29" s="25"/>
      <c r="AM29" s="13"/>
      <c r="AN29" s="13"/>
      <c r="AO29" s="26"/>
      <c r="AP29" s="27"/>
      <c r="AQ29" s="28"/>
      <c r="AR29" s="26"/>
      <c r="AS29" s="3"/>
      <c r="AT29" s="3"/>
    </row>
    <row r="30" spans="1:46" ht="15" customHeight="1" x14ac:dyDescent="0.25">
      <c r="A30" s="1"/>
      <c r="B30" s="13"/>
      <c r="C30" s="13"/>
      <c r="D30" s="14" t="s">
        <v>32</v>
      </c>
      <c r="E30" s="15" t="s">
        <v>32</v>
      </c>
      <c r="F30" s="16" t="s">
        <v>72</v>
      </c>
      <c r="G30" s="17">
        <v>342375</v>
      </c>
      <c r="H30" s="17">
        <v>342375</v>
      </c>
      <c r="I30" s="17">
        <v>342375</v>
      </c>
      <c r="J30" s="17">
        <v>339435.4</v>
      </c>
      <c r="K30" s="18">
        <v>0.9914140927345747</v>
      </c>
      <c r="L30" s="18">
        <v>0.9914140927345747</v>
      </c>
      <c r="M30" s="19">
        <v>342375</v>
      </c>
      <c r="N30" s="19">
        <v>342375</v>
      </c>
      <c r="O30" s="19">
        <v>342375</v>
      </c>
      <c r="P30" s="19">
        <v>339435.4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342375</v>
      </c>
      <c r="Z30" s="21">
        <v>339435.4</v>
      </c>
      <c r="AA30" s="21">
        <v>342375000</v>
      </c>
      <c r="AB30" s="22"/>
      <c r="AC30" s="23"/>
      <c r="AD30" s="23"/>
      <c r="AE30" s="24"/>
      <c r="AF30" s="13">
        <v>5</v>
      </c>
      <c r="AG30" s="13">
        <v>1</v>
      </c>
      <c r="AH30" s="13">
        <v>0</v>
      </c>
      <c r="AI30" s="13">
        <v>0</v>
      </c>
      <c r="AJ30" s="13"/>
      <c r="AK30" s="13"/>
      <c r="AL30" s="25"/>
      <c r="AM30" s="13"/>
      <c r="AN30" s="13"/>
      <c r="AO30" s="26"/>
      <c r="AP30" s="27"/>
      <c r="AQ30" s="28"/>
      <c r="AR30" s="26"/>
      <c r="AS30" s="3"/>
      <c r="AT30" s="3"/>
    </row>
    <row r="31" spans="1:46" ht="15" customHeight="1" x14ac:dyDescent="0.25">
      <c r="A31" s="1"/>
      <c r="B31" s="13"/>
      <c r="C31" s="13"/>
      <c r="D31" s="14" t="s">
        <v>33</v>
      </c>
      <c r="E31" s="15" t="s">
        <v>33</v>
      </c>
      <c r="F31" s="16" t="s">
        <v>72</v>
      </c>
      <c r="G31" s="17">
        <v>450983.8</v>
      </c>
      <c r="H31" s="17">
        <v>450983.8</v>
      </c>
      <c r="I31" s="17">
        <v>450983.8</v>
      </c>
      <c r="J31" s="17">
        <v>421684.2</v>
      </c>
      <c r="K31" s="18">
        <v>0.93503181267265034</v>
      </c>
      <c r="L31" s="18">
        <v>0.93503181267265034</v>
      </c>
      <c r="M31" s="19">
        <v>450983.8</v>
      </c>
      <c r="N31" s="19">
        <v>450983.8</v>
      </c>
      <c r="O31" s="19">
        <v>450983.8</v>
      </c>
      <c r="P31" s="19">
        <v>421684.2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450983.8</v>
      </c>
      <c r="Z31" s="21">
        <v>421684.2</v>
      </c>
      <c r="AA31" s="21">
        <v>450983800</v>
      </c>
      <c r="AB31" s="22"/>
      <c r="AC31" s="23"/>
      <c r="AD31" s="23"/>
      <c r="AE31" s="24"/>
      <c r="AF31" s="13">
        <v>5</v>
      </c>
      <c r="AG31" s="13">
        <v>1</v>
      </c>
      <c r="AH31" s="13">
        <v>0</v>
      </c>
      <c r="AI31" s="13">
        <v>0</v>
      </c>
      <c r="AJ31" s="13"/>
      <c r="AK31" s="13"/>
      <c r="AL31" s="25"/>
      <c r="AM31" s="13"/>
      <c r="AN31" s="13"/>
      <c r="AO31" s="26"/>
      <c r="AP31" s="27"/>
      <c r="AQ31" s="28"/>
      <c r="AR31" s="26"/>
      <c r="AS31" s="3"/>
      <c r="AT31" s="3"/>
    </row>
    <row r="32" spans="1:46" ht="15" customHeight="1" x14ac:dyDescent="0.25">
      <c r="A32" s="1"/>
      <c r="B32" s="13"/>
      <c r="C32" s="13"/>
      <c r="D32" s="14" t="s">
        <v>34</v>
      </c>
      <c r="E32" s="15" t="s">
        <v>34</v>
      </c>
      <c r="F32" s="16" t="s">
        <v>72</v>
      </c>
      <c r="G32" s="17">
        <v>144521.29999999999</v>
      </c>
      <c r="H32" s="17">
        <v>144521.29999999999</v>
      </c>
      <c r="I32" s="17">
        <v>144521.29999999999</v>
      </c>
      <c r="J32" s="17">
        <v>139730.70000000001</v>
      </c>
      <c r="K32" s="18">
        <v>0.96685194500741434</v>
      </c>
      <c r="L32" s="18">
        <v>0.96685194500741434</v>
      </c>
      <c r="M32" s="19">
        <v>144521.29999999999</v>
      </c>
      <c r="N32" s="19">
        <v>144521.29999999999</v>
      </c>
      <c r="O32" s="19">
        <v>144521.29999999999</v>
      </c>
      <c r="P32" s="19">
        <v>139730.70000000001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144521.29999999999</v>
      </c>
      <c r="Z32" s="21">
        <v>139730.70000000001</v>
      </c>
      <c r="AA32" s="21">
        <v>144521300</v>
      </c>
      <c r="AB32" s="22"/>
      <c r="AC32" s="23"/>
      <c r="AD32" s="23"/>
      <c r="AE32" s="24"/>
      <c r="AF32" s="13">
        <v>5</v>
      </c>
      <c r="AG32" s="13">
        <v>1</v>
      </c>
      <c r="AH32" s="13">
        <v>0</v>
      </c>
      <c r="AI32" s="13">
        <v>0</v>
      </c>
      <c r="AJ32" s="13"/>
      <c r="AK32" s="13"/>
      <c r="AL32" s="25"/>
      <c r="AM32" s="13"/>
      <c r="AN32" s="13"/>
      <c r="AO32" s="26"/>
      <c r="AP32" s="27"/>
      <c r="AQ32" s="28"/>
      <c r="AR32" s="26"/>
      <c r="AS32" s="3"/>
      <c r="AT32" s="3"/>
    </row>
    <row r="33" spans="1:46" ht="15" customHeight="1" x14ac:dyDescent="0.25">
      <c r="A33" s="1"/>
      <c r="B33" s="13"/>
      <c r="C33" s="13"/>
      <c r="D33" s="14" t="s">
        <v>35</v>
      </c>
      <c r="E33" s="15" t="s">
        <v>35</v>
      </c>
      <c r="F33" s="16" t="s">
        <v>72</v>
      </c>
      <c r="G33" s="17">
        <v>146878.70000000001</v>
      </c>
      <c r="H33" s="17">
        <v>146878.70000000001</v>
      </c>
      <c r="I33" s="17">
        <v>146878.70000000001</v>
      </c>
      <c r="J33" s="17">
        <v>142878.9</v>
      </c>
      <c r="K33" s="18">
        <v>0.9727680051634443</v>
      </c>
      <c r="L33" s="18">
        <v>0.9727680051634443</v>
      </c>
      <c r="M33" s="19">
        <v>146878.70000000001</v>
      </c>
      <c r="N33" s="19">
        <v>146878.70000000001</v>
      </c>
      <c r="O33" s="19">
        <v>146878.70000000001</v>
      </c>
      <c r="P33" s="19">
        <v>142878.9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146878.70000000001</v>
      </c>
      <c r="Z33" s="21">
        <v>142878.9</v>
      </c>
      <c r="AA33" s="21">
        <v>146878700</v>
      </c>
      <c r="AB33" s="22"/>
      <c r="AC33" s="23"/>
      <c r="AD33" s="23"/>
      <c r="AE33" s="24"/>
      <c r="AF33" s="13">
        <v>5</v>
      </c>
      <c r="AG33" s="13">
        <v>1</v>
      </c>
      <c r="AH33" s="13">
        <v>0</v>
      </c>
      <c r="AI33" s="13">
        <v>0</v>
      </c>
      <c r="AJ33" s="13"/>
      <c r="AK33" s="13"/>
      <c r="AL33" s="25"/>
      <c r="AM33" s="13"/>
      <c r="AN33" s="13"/>
      <c r="AO33" s="26"/>
      <c r="AP33" s="27"/>
      <c r="AQ33" s="28"/>
      <c r="AR33" s="26"/>
      <c r="AS33" s="3"/>
      <c r="AT33" s="3"/>
    </row>
    <row r="34" spans="1:46" ht="15" customHeight="1" x14ac:dyDescent="0.25">
      <c r="A34" s="1"/>
      <c r="B34" s="13"/>
      <c r="C34" s="13"/>
      <c r="D34" s="14" t="s">
        <v>36</v>
      </c>
      <c r="E34" s="15" t="s">
        <v>36</v>
      </c>
      <c r="F34" s="16" t="s">
        <v>72</v>
      </c>
      <c r="G34" s="17">
        <v>293652.2</v>
      </c>
      <c r="H34" s="17">
        <v>293652.2</v>
      </c>
      <c r="I34" s="17">
        <v>293652.2</v>
      </c>
      <c r="J34" s="17">
        <v>278922.40000000002</v>
      </c>
      <c r="K34" s="18">
        <v>0.94983929968854319</v>
      </c>
      <c r="L34" s="18">
        <v>0.94983929968854319</v>
      </c>
      <c r="M34" s="19">
        <v>293652.2</v>
      </c>
      <c r="N34" s="19">
        <v>293652.2</v>
      </c>
      <c r="O34" s="19">
        <v>293652.2</v>
      </c>
      <c r="P34" s="19">
        <v>278922.40000000002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293652.2</v>
      </c>
      <c r="Z34" s="21">
        <v>278922.40000000002</v>
      </c>
      <c r="AA34" s="21">
        <v>293652200</v>
      </c>
      <c r="AB34" s="22"/>
      <c r="AC34" s="23"/>
      <c r="AD34" s="23"/>
      <c r="AE34" s="24"/>
      <c r="AF34" s="13">
        <v>5</v>
      </c>
      <c r="AG34" s="13">
        <v>1</v>
      </c>
      <c r="AH34" s="13">
        <v>0</v>
      </c>
      <c r="AI34" s="13">
        <v>0</v>
      </c>
      <c r="AJ34" s="13"/>
      <c r="AK34" s="13"/>
      <c r="AL34" s="25"/>
      <c r="AM34" s="13"/>
      <c r="AN34" s="13"/>
      <c r="AO34" s="26"/>
      <c r="AP34" s="27"/>
      <c r="AQ34" s="28"/>
      <c r="AR34" s="26"/>
      <c r="AS34" s="3"/>
      <c r="AT34" s="3"/>
    </row>
    <row r="35" spans="1:46" ht="15" customHeight="1" x14ac:dyDescent="0.25">
      <c r="A35" s="1"/>
      <c r="B35" s="13"/>
      <c r="C35" s="13"/>
      <c r="D35" s="14" t="s">
        <v>37</v>
      </c>
      <c r="E35" s="15" t="s">
        <v>37</v>
      </c>
      <c r="F35" s="16" t="s">
        <v>72</v>
      </c>
      <c r="G35" s="17">
        <v>351112.5</v>
      </c>
      <c r="H35" s="17">
        <v>351112.5</v>
      </c>
      <c r="I35" s="17">
        <v>351112.5</v>
      </c>
      <c r="J35" s="17">
        <v>318594.7</v>
      </c>
      <c r="K35" s="18">
        <v>0.90738637900957675</v>
      </c>
      <c r="L35" s="18">
        <v>0.90738637900957675</v>
      </c>
      <c r="M35" s="19">
        <v>351112.5</v>
      </c>
      <c r="N35" s="19">
        <v>351112.5</v>
      </c>
      <c r="O35" s="19">
        <v>351112.5</v>
      </c>
      <c r="P35" s="19">
        <v>318594.7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351112.5</v>
      </c>
      <c r="Z35" s="21">
        <v>318594.7</v>
      </c>
      <c r="AA35" s="21">
        <v>351112500</v>
      </c>
      <c r="AB35" s="22"/>
      <c r="AC35" s="23"/>
      <c r="AD35" s="23"/>
      <c r="AE35" s="24"/>
      <c r="AF35" s="13">
        <v>5</v>
      </c>
      <c r="AG35" s="13">
        <v>1</v>
      </c>
      <c r="AH35" s="13">
        <v>0</v>
      </c>
      <c r="AI35" s="13">
        <v>0</v>
      </c>
      <c r="AJ35" s="13"/>
      <c r="AK35" s="13"/>
      <c r="AL35" s="25"/>
      <c r="AM35" s="13"/>
      <c r="AN35" s="13"/>
      <c r="AO35" s="26"/>
      <c r="AP35" s="27"/>
      <c r="AQ35" s="28"/>
      <c r="AR35" s="26"/>
      <c r="AS35" s="3"/>
      <c r="AT35" s="3"/>
    </row>
    <row r="36" spans="1:46" ht="15" customHeight="1" x14ac:dyDescent="0.25">
      <c r="A36" s="1"/>
      <c r="B36" s="13"/>
      <c r="C36" s="13"/>
      <c r="D36" s="14" t="s">
        <v>41</v>
      </c>
      <c r="E36" s="15" t="s">
        <v>41</v>
      </c>
      <c r="F36" s="16" t="s">
        <v>72</v>
      </c>
      <c r="G36" s="17">
        <v>199316.8</v>
      </c>
      <c r="H36" s="17">
        <v>199316.8</v>
      </c>
      <c r="I36" s="17">
        <v>199316.8</v>
      </c>
      <c r="J36" s="17">
        <v>181923.9</v>
      </c>
      <c r="K36" s="18">
        <v>0.91273741099596228</v>
      </c>
      <c r="L36" s="18">
        <v>0.91273741099596228</v>
      </c>
      <c r="M36" s="19">
        <v>199316.8</v>
      </c>
      <c r="N36" s="19">
        <v>199316.8</v>
      </c>
      <c r="O36" s="19">
        <v>199316.8</v>
      </c>
      <c r="P36" s="19">
        <v>181923.9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199316.8</v>
      </c>
      <c r="Z36" s="21">
        <v>181923.9</v>
      </c>
      <c r="AA36" s="21">
        <v>199316800</v>
      </c>
      <c r="AB36" s="22"/>
      <c r="AC36" s="23"/>
      <c r="AD36" s="23"/>
      <c r="AE36" s="24"/>
      <c r="AF36" s="13">
        <v>5</v>
      </c>
      <c r="AG36" s="13">
        <v>1</v>
      </c>
      <c r="AH36" s="13">
        <v>0</v>
      </c>
      <c r="AI36" s="13">
        <v>0</v>
      </c>
      <c r="AJ36" s="13"/>
      <c r="AK36" s="13"/>
      <c r="AL36" s="25"/>
      <c r="AM36" s="13"/>
      <c r="AN36" s="13"/>
      <c r="AO36" s="26"/>
      <c r="AP36" s="27"/>
      <c r="AQ36" s="28"/>
      <c r="AR36" s="26"/>
      <c r="AS36" s="3"/>
      <c r="AT36" s="3"/>
    </row>
    <row r="37" spans="1:46" ht="15" customHeight="1" x14ac:dyDescent="0.25">
      <c r="A37" s="1"/>
      <c r="B37" s="13"/>
      <c r="C37" s="13"/>
      <c r="D37" s="14" t="s">
        <v>42</v>
      </c>
      <c r="E37" s="15" t="s">
        <v>42</v>
      </c>
      <c r="F37" s="16" t="s">
        <v>72</v>
      </c>
      <c r="G37" s="17">
        <v>202622.7</v>
      </c>
      <c r="H37" s="17">
        <v>202622.7</v>
      </c>
      <c r="I37" s="17">
        <v>202622.7</v>
      </c>
      <c r="J37" s="17">
        <v>183914.5</v>
      </c>
      <c r="K37" s="18">
        <v>0.9076697724391195</v>
      </c>
      <c r="L37" s="18">
        <v>0.9076697724391195</v>
      </c>
      <c r="M37" s="19">
        <v>202622.7</v>
      </c>
      <c r="N37" s="19">
        <v>202622.7</v>
      </c>
      <c r="O37" s="19">
        <v>202622.7</v>
      </c>
      <c r="P37" s="19">
        <v>183914.5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202622.7</v>
      </c>
      <c r="Z37" s="21">
        <v>183914.5</v>
      </c>
      <c r="AA37" s="21">
        <v>202622700</v>
      </c>
      <c r="AB37" s="22"/>
      <c r="AC37" s="23"/>
      <c r="AD37" s="23"/>
      <c r="AE37" s="24"/>
      <c r="AF37" s="13">
        <v>5</v>
      </c>
      <c r="AG37" s="13">
        <v>1</v>
      </c>
      <c r="AH37" s="13">
        <v>0</v>
      </c>
      <c r="AI37" s="13">
        <v>0</v>
      </c>
      <c r="AJ37" s="13"/>
      <c r="AK37" s="13"/>
      <c r="AL37" s="25"/>
      <c r="AM37" s="13"/>
      <c r="AN37" s="13"/>
      <c r="AO37" s="26"/>
      <c r="AP37" s="27"/>
      <c r="AQ37" s="28"/>
      <c r="AR37" s="26"/>
      <c r="AS37" s="3"/>
      <c r="AT37" s="3"/>
    </row>
    <row r="38" spans="1:46" ht="15" customHeight="1" x14ac:dyDescent="0.25">
      <c r="A38" s="1"/>
      <c r="B38" s="13"/>
      <c r="C38" s="13"/>
      <c r="D38" s="14" t="s">
        <v>52</v>
      </c>
      <c r="E38" s="15" t="s">
        <v>52</v>
      </c>
      <c r="F38" s="16" t="s">
        <v>72</v>
      </c>
      <c r="G38" s="17">
        <v>566228.30000000005</v>
      </c>
      <c r="H38" s="17">
        <v>566228.30000000005</v>
      </c>
      <c r="I38" s="17">
        <v>566228.30000000005</v>
      </c>
      <c r="J38" s="17">
        <v>530308</v>
      </c>
      <c r="K38" s="18">
        <v>0.93656216052782937</v>
      </c>
      <c r="L38" s="18">
        <v>0.93656216052782937</v>
      </c>
      <c r="M38" s="19">
        <v>0</v>
      </c>
      <c r="N38" s="19">
        <v>0</v>
      </c>
      <c r="O38" s="19">
        <v>0</v>
      </c>
      <c r="P38" s="19">
        <v>0</v>
      </c>
      <c r="Q38" s="19">
        <v>566228.30000000005</v>
      </c>
      <c r="R38" s="19">
        <v>566228.30000000005</v>
      </c>
      <c r="S38" s="19">
        <v>566228.30000000005</v>
      </c>
      <c r="T38" s="19">
        <v>530308</v>
      </c>
      <c r="U38" s="19">
        <v>0</v>
      </c>
      <c r="V38" s="19">
        <v>0</v>
      </c>
      <c r="W38" s="19">
        <v>0</v>
      </c>
      <c r="X38" s="19">
        <v>0</v>
      </c>
      <c r="Y38" s="20">
        <v>566228.30000000005</v>
      </c>
      <c r="Z38" s="21">
        <v>530308</v>
      </c>
      <c r="AA38" s="21">
        <v>566228300</v>
      </c>
      <c r="AB38" s="22"/>
      <c r="AC38" s="23"/>
      <c r="AD38" s="23"/>
      <c r="AE38" s="24"/>
      <c r="AF38" s="13">
        <v>4</v>
      </c>
      <c r="AG38" s="13">
        <v>0</v>
      </c>
      <c r="AH38" s="13">
        <v>0</v>
      </c>
      <c r="AI38" s="13">
        <v>1</v>
      </c>
      <c r="AJ38" s="13"/>
      <c r="AK38" s="13"/>
      <c r="AL38" s="25"/>
      <c r="AM38" s="13"/>
      <c r="AN38" s="13"/>
      <c r="AO38" s="26"/>
      <c r="AP38" s="27"/>
      <c r="AQ38" s="28"/>
      <c r="AR38" s="26"/>
      <c r="AS38" s="3"/>
      <c r="AT38" s="3"/>
    </row>
    <row r="39" spans="1:46" ht="15" customHeight="1" x14ac:dyDescent="0.25">
      <c r="A39" s="1"/>
      <c r="B39" s="13"/>
      <c r="C39" s="13"/>
      <c r="D39" s="14" t="s">
        <v>53</v>
      </c>
      <c r="E39" s="15" t="s">
        <v>53</v>
      </c>
      <c r="F39" s="16" t="s">
        <v>72</v>
      </c>
      <c r="G39" s="17">
        <v>301765.5</v>
      </c>
      <c r="H39" s="17">
        <v>301765.5</v>
      </c>
      <c r="I39" s="17">
        <v>301765.5</v>
      </c>
      <c r="J39" s="17">
        <v>287343.7</v>
      </c>
      <c r="K39" s="18">
        <v>0.95220858580586587</v>
      </c>
      <c r="L39" s="18">
        <v>0.95220858580586587</v>
      </c>
      <c r="M39" s="19">
        <v>0</v>
      </c>
      <c r="N39" s="19">
        <v>0</v>
      </c>
      <c r="O39" s="19">
        <v>0</v>
      </c>
      <c r="P39" s="19">
        <v>0</v>
      </c>
      <c r="Q39" s="19">
        <v>301765.5</v>
      </c>
      <c r="R39" s="19">
        <v>301765.5</v>
      </c>
      <c r="S39" s="19">
        <v>301765.5</v>
      </c>
      <c r="T39" s="19">
        <v>287343.7</v>
      </c>
      <c r="U39" s="19">
        <v>0</v>
      </c>
      <c r="V39" s="19">
        <v>0</v>
      </c>
      <c r="W39" s="19">
        <v>0</v>
      </c>
      <c r="X39" s="19">
        <v>0</v>
      </c>
      <c r="Y39" s="20">
        <v>301765.5</v>
      </c>
      <c r="Z39" s="21">
        <v>287343.7</v>
      </c>
      <c r="AA39" s="21">
        <v>301765500</v>
      </c>
      <c r="AB39" s="22"/>
      <c r="AC39" s="23"/>
      <c r="AD39" s="23"/>
      <c r="AE39" s="24"/>
      <c r="AF39" s="13">
        <v>4</v>
      </c>
      <c r="AG39" s="13">
        <v>0</v>
      </c>
      <c r="AH39" s="13">
        <v>0</v>
      </c>
      <c r="AI39" s="13">
        <v>1</v>
      </c>
      <c r="AJ39" s="13" t="s">
        <v>73</v>
      </c>
      <c r="AK39" s="13">
        <v>13</v>
      </c>
      <c r="AL39" s="25">
        <v>7</v>
      </c>
      <c r="AM39" s="13" t="s">
        <v>39</v>
      </c>
      <c r="AN39" s="13" t="s">
        <v>40</v>
      </c>
      <c r="AO39" s="26"/>
      <c r="AP39" s="27"/>
      <c r="AQ39" s="28"/>
      <c r="AR39" s="26"/>
      <c r="AS39" s="3"/>
      <c r="AT39" s="3"/>
    </row>
    <row r="40" spans="1:46" ht="15" customHeight="1" x14ac:dyDescent="0.25">
      <c r="A40" s="1"/>
      <c r="B40" s="13"/>
      <c r="C40" s="13"/>
      <c r="D40" s="14" t="s">
        <v>54</v>
      </c>
      <c r="E40" s="15" t="s">
        <v>54</v>
      </c>
      <c r="F40" s="16" t="s">
        <v>72</v>
      </c>
      <c r="G40" s="17">
        <v>140852.5</v>
      </c>
      <c r="H40" s="17">
        <v>140852.5</v>
      </c>
      <c r="I40" s="17">
        <v>140852.5</v>
      </c>
      <c r="J40" s="17">
        <v>140852.5</v>
      </c>
      <c r="K40" s="18">
        <v>1</v>
      </c>
      <c r="L40" s="18">
        <v>1</v>
      </c>
      <c r="M40" s="19">
        <v>0</v>
      </c>
      <c r="N40" s="19">
        <v>0</v>
      </c>
      <c r="O40" s="19">
        <v>0</v>
      </c>
      <c r="P40" s="19">
        <v>0</v>
      </c>
      <c r="Q40" s="19">
        <v>140852.5</v>
      </c>
      <c r="R40" s="19">
        <v>140852.5</v>
      </c>
      <c r="S40" s="19">
        <v>140852.5</v>
      </c>
      <c r="T40" s="19">
        <v>140852.5</v>
      </c>
      <c r="U40" s="19">
        <v>0</v>
      </c>
      <c r="V40" s="19">
        <v>0</v>
      </c>
      <c r="W40" s="19">
        <v>0</v>
      </c>
      <c r="X40" s="19">
        <v>0</v>
      </c>
      <c r="Y40" s="20">
        <v>140852.5</v>
      </c>
      <c r="Z40" s="21">
        <v>140852.5</v>
      </c>
      <c r="AA40" s="21">
        <v>140852500</v>
      </c>
      <c r="AB40" s="22"/>
      <c r="AC40" s="23"/>
      <c r="AD40" s="23"/>
      <c r="AE40" s="24"/>
      <c r="AF40" s="13">
        <v>4</v>
      </c>
      <c r="AG40" s="13">
        <v>0</v>
      </c>
      <c r="AH40" s="13">
        <v>0</v>
      </c>
      <c r="AI40" s="13">
        <v>1</v>
      </c>
      <c r="AJ40" s="13"/>
      <c r="AK40" s="13"/>
      <c r="AL40" s="25"/>
      <c r="AM40" s="13"/>
      <c r="AN40" s="13"/>
      <c r="AO40" s="26"/>
      <c r="AP40" s="27"/>
      <c r="AQ40" s="28"/>
      <c r="AR40" s="26"/>
      <c r="AS40" s="3"/>
      <c r="AT40" s="3"/>
    </row>
    <row r="41" spans="1:46" ht="15" customHeight="1" x14ac:dyDescent="0.25">
      <c r="A41" s="1"/>
      <c r="B41" s="13"/>
      <c r="C41" s="13"/>
      <c r="D41" s="14" t="s">
        <v>55</v>
      </c>
      <c r="E41" s="15" t="s">
        <v>55</v>
      </c>
      <c r="F41" s="16" t="s">
        <v>72</v>
      </c>
      <c r="G41" s="17">
        <v>136262</v>
      </c>
      <c r="H41" s="17">
        <v>136262</v>
      </c>
      <c r="I41" s="17">
        <v>136262</v>
      </c>
      <c r="J41" s="17">
        <v>134148.29999999999</v>
      </c>
      <c r="K41" s="18">
        <v>0.98448797170157487</v>
      </c>
      <c r="L41" s="18">
        <v>0.98448797170157487</v>
      </c>
      <c r="M41" s="19">
        <v>0</v>
      </c>
      <c r="N41" s="19">
        <v>0</v>
      </c>
      <c r="O41" s="19">
        <v>0</v>
      </c>
      <c r="P41" s="19">
        <v>0</v>
      </c>
      <c r="Q41" s="19">
        <v>136262</v>
      </c>
      <c r="R41" s="19">
        <v>136262</v>
      </c>
      <c r="S41" s="19">
        <v>136262</v>
      </c>
      <c r="T41" s="19">
        <v>134148.29999999999</v>
      </c>
      <c r="U41" s="19">
        <v>0</v>
      </c>
      <c r="V41" s="19">
        <v>0</v>
      </c>
      <c r="W41" s="19">
        <v>0</v>
      </c>
      <c r="X41" s="19">
        <v>0</v>
      </c>
      <c r="Y41" s="20">
        <v>136262</v>
      </c>
      <c r="Z41" s="21">
        <v>134148.29999999999</v>
      </c>
      <c r="AA41" s="21">
        <v>136262000</v>
      </c>
      <c r="AB41" s="22"/>
      <c r="AC41" s="23"/>
      <c r="AD41" s="23"/>
      <c r="AE41" s="24"/>
      <c r="AF41" s="13">
        <v>4</v>
      </c>
      <c r="AG41" s="13">
        <v>0</v>
      </c>
      <c r="AH41" s="13">
        <v>0</v>
      </c>
      <c r="AI41" s="13">
        <v>1</v>
      </c>
      <c r="AJ41" s="13"/>
      <c r="AK41" s="13"/>
      <c r="AL41" s="25"/>
      <c r="AM41" s="13"/>
      <c r="AN41" s="13"/>
      <c r="AO41" s="26"/>
      <c r="AP41" s="27"/>
      <c r="AQ41" s="28"/>
      <c r="AR41" s="26"/>
      <c r="AS41" s="3"/>
      <c r="AT41" s="3"/>
    </row>
    <row r="42" spans="1:46" ht="15" customHeight="1" x14ac:dyDescent="0.25">
      <c r="A42" s="1"/>
      <c r="B42" s="13"/>
      <c r="C42" s="13"/>
      <c r="D42" s="14" t="s">
        <v>56</v>
      </c>
      <c r="E42" s="15" t="s">
        <v>56</v>
      </c>
      <c r="F42" s="16" t="s">
        <v>72</v>
      </c>
      <c r="G42" s="17">
        <v>7571229.5999999996</v>
      </c>
      <c r="H42" s="17">
        <v>7571229.5999999996</v>
      </c>
      <c r="I42" s="17">
        <v>7571229.5999999996</v>
      </c>
      <c r="J42" s="17">
        <v>7394144.4000000004</v>
      </c>
      <c r="K42" s="18">
        <v>0.97661077402803909</v>
      </c>
      <c r="L42" s="18">
        <v>0.97661077402803909</v>
      </c>
      <c r="M42" s="19">
        <v>0</v>
      </c>
      <c r="N42" s="19">
        <v>0</v>
      </c>
      <c r="O42" s="19">
        <v>0</v>
      </c>
      <c r="P42" s="19">
        <v>0</v>
      </c>
      <c r="Q42" s="19">
        <v>7571229.5999999996</v>
      </c>
      <c r="R42" s="19">
        <v>7571229.5999999996</v>
      </c>
      <c r="S42" s="19">
        <v>7571229.5999999996</v>
      </c>
      <c r="T42" s="19">
        <v>7394144.4000000004</v>
      </c>
      <c r="U42" s="19">
        <v>0</v>
      </c>
      <c r="V42" s="19">
        <v>0</v>
      </c>
      <c r="W42" s="19">
        <v>0</v>
      </c>
      <c r="X42" s="19">
        <v>0</v>
      </c>
      <c r="Y42" s="20">
        <v>7571229.5999999996</v>
      </c>
      <c r="Z42" s="21">
        <v>7394144.4000000004</v>
      </c>
      <c r="AA42" s="21">
        <v>7571229600</v>
      </c>
      <c r="AB42" s="22"/>
      <c r="AC42" s="23"/>
      <c r="AD42" s="23"/>
      <c r="AE42" s="24"/>
      <c r="AF42" s="13">
        <v>4</v>
      </c>
      <c r="AG42" s="13">
        <v>0</v>
      </c>
      <c r="AH42" s="13">
        <v>0</v>
      </c>
      <c r="AI42" s="13">
        <v>1</v>
      </c>
      <c r="AJ42" s="13"/>
      <c r="AK42" s="13"/>
      <c r="AL42" s="25"/>
      <c r="AM42" s="13"/>
      <c r="AN42" s="13"/>
      <c r="AO42" s="26"/>
      <c r="AP42" s="27"/>
      <c r="AQ42" s="28"/>
      <c r="AR42" s="26"/>
      <c r="AS42" s="3"/>
      <c r="AT42" s="3"/>
    </row>
    <row r="43" spans="1:46" ht="12.75" hidden="1" customHeight="1" x14ac:dyDescent="0.25">
      <c r="A43" s="1"/>
      <c r="B43" s="3"/>
      <c r="C43" s="3"/>
      <c r="D43" s="29"/>
      <c r="E43" s="30"/>
      <c r="F43" s="30"/>
      <c r="G43" s="30">
        <v>16822794.899999999</v>
      </c>
      <c r="H43" s="30">
        <v>16822794.899999999</v>
      </c>
      <c r="I43" s="30">
        <v>16822794.899999999</v>
      </c>
      <c r="J43" s="30">
        <v>16127828.1</v>
      </c>
      <c r="K43" s="31">
        <v>0.95868898098496114</v>
      </c>
      <c r="L43" s="31">
        <v>0.95868898098496114</v>
      </c>
      <c r="M43" s="32">
        <v>8106457</v>
      </c>
      <c r="N43" s="32">
        <v>8106457</v>
      </c>
      <c r="O43" s="32">
        <v>8106457</v>
      </c>
      <c r="P43" s="32">
        <v>7641031.2000000002</v>
      </c>
      <c r="Q43" s="32">
        <v>8716337.9000000004</v>
      </c>
      <c r="R43" s="32">
        <v>8716337.9000000004</v>
      </c>
      <c r="S43" s="32">
        <v>8716337.9000000004</v>
      </c>
      <c r="T43" s="32">
        <v>8486796.9000000004</v>
      </c>
      <c r="U43" s="32">
        <v>0</v>
      </c>
      <c r="V43" s="32">
        <v>0</v>
      </c>
      <c r="W43" s="32">
        <v>0</v>
      </c>
      <c r="X43" s="32">
        <v>0</v>
      </c>
      <c r="Y43" s="3">
        <v>16822794.899999999</v>
      </c>
      <c r="Z43" s="3">
        <v>16127828.1</v>
      </c>
      <c r="AA43" s="3">
        <v>16822794900</v>
      </c>
      <c r="AB43" s="1"/>
      <c r="AC43" s="3"/>
      <c r="AD43" s="3"/>
      <c r="AE43" s="3"/>
      <c r="AF43" s="3">
        <v>5</v>
      </c>
      <c r="AG43" s="3">
        <v>1</v>
      </c>
      <c r="AH43" s="3">
        <v>0</v>
      </c>
      <c r="AI43" s="3">
        <v>1</v>
      </c>
      <c r="AJ43" s="3" t="s">
        <v>73</v>
      </c>
      <c r="AK43" s="3">
        <v>13</v>
      </c>
      <c r="AL43" s="3">
        <v>7</v>
      </c>
      <c r="AM43" s="3" t="s">
        <v>39</v>
      </c>
      <c r="AN43" s="3" t="s">
        <v>40</v>
      </c>
      <c r="AO43" s="3"/>
      <c r="AP43" s="3"/>
      <c r="AQ43" s="3"/>
      <c r="AR43" s="3"/>
      <c r="AS43" s="3"/>
      <c r="AT43" s="3"/>
    </row>
    <row r="44" spans="1:46" ht="17.25" customHeight="1" x14ac:dyDescent="0.25">
      <c r="A44" s="33"/>
      <c r="B44" s="32"/>
      <c r="C44" s="32"/>
      <c r="D44" s="34"/>
      <c r="E44" s="35" t="s">
        <v>43</v>
      </c>
      <c r="F44" s="36"/>
      <c r="G44" s="37">
        <v>16822794.899999999</v>
      </c>
      <c r="H44" s="37">
        <v>16822794.899999999</v>
      </c>
      <c r="I44" s="37">
        <v>16822794.899999999</v>
      </c>
      <c r="J44" s="37">
        <v>16127828.1</v>
      </c>
      <c r="K44" s="38">
        <v>0.95868898098496114</v>
      </c>
      <c r="L44" s="39">
        <v>0.95868898098496114</v>
      </c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13"/>
      <c r="AT44" s="13"/>
    </row>
    <row r="45" spans="1:46" ht="15.75" customHeight="1" x14ac:dyDescent="0.25">
      <c r="A45" s="1"/>
      <c r="B45" s="32"/>
      <c r="C45" s="1"/>
      <c r="D45" s="41"/>
      <c r="E45" s="42" t="s">
        <v>44</v>
      </c>
      <c r="F45" s="43"/>
      <c r="G45" s="44"/>
      <c r="H45" s="44"/>
      <c r="I45" s="44"/>
      <c r="J45" s="44"/>
      <c r="K45" s="44"/>
      <c r="L45" s="44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1"/>
      <c r="Z45" s="1"/>
      <c r="AA45" s="1"/>
      <c r="AB45" s="1"/>
      <c r="AC45" s="1"/>
      <c r="AD45" s="1"/>
      <c r="AE45" s="1"/>
      <c r="AF45" s="1"/>
      <c r="AG45" s="32"/>
      <c r="AH45" s="32"/>
      <c r="AI45" s="32"/>
      <c r="AJ45" s="1"/>
      <c r="AK45" s="1"/>
      <c r="AL45" s="1"/>
      <c r="AM45" s="1"/>
      <c r="AN45" s="1"/>
      <c r="AO45" s="1"/>
      <c r="AP45" s="1"/>
      <c r="AQ45" s="1"/>
      <c r="AR45" s="1"/>
      <c r="AS45" s="3"/>
      <c r="AT45" s="3"/>
    </row>
    <row r="46" spans="1:46" ht="14.25" customHeight="1" x14ac:dyDescent="0.25">
      <c r="A46" s="1"/>
      <c r="B46" s="1">
        <v>1</v>
      </c>
      <c r="C46" s="1">
        <v>1</v>
      </c>
      <c r="D46" s="41"/>
      <c r="E46" s="46" t="s">
        <v>45</v>
      </c>
      <c r="F46" s="47"/>
      <c r="G46" s="46">
        <v>8106457</v>
      </c>
      <c r="H46" s="46">
        <v>8106457</v>
      </c>
      <c r="I46" s="46">
        <v>8106457</v>
      </c>
      <c r="J46" s="46">
        <v>7641031.2000000002</v>
      </c>
      <c r="K46" s="48">
        <v>0.94258579302893974</v>
      </c>
      <c r="L46" s="48">
        <v>0.94258579302893974</v>
      </c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3"/>
      <c r="AT46" s="3"/>
    </row>
    <row r="47" spans="1:46" ht="16.5" customHeight="1" x14ac:dyDescent="0.25">
      <c r="A47" s="1"/>
      <c r="B47" s="1">
        <v>1</v>
      </c>
      <c r="C47" s="1">
        <v>1</v>
      </c>
      <c r="D47" s="47"/>
      <c r="E47" s="46" t="s">
        <v>46</v>
      </c>
      <c r="F47" s="47"/>
      <c r="G47" s="49">
        <v>8716337.9000000004</v>
      </c>
      <c r="H47" s="49">
        <v>8716337.9000000004</v>
      </c>
      <c r="I47" s="49">
        <v>8716337.9000000004</v>
      </c>
      <c r="J47" s="49">
        <v>8486796.9000000004</v>
      </c>
      <c r="K47" s="48">
        <v>0.97366543121280325</v>
      </c>
      <c r="L47" s="48">
        <v>0.97366543121280325</v>
      </c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3"/>
      <c r="AT47" s="3"/>
    </row>
    <row r="48" spans="1:46" ht="12.75" hidden="1" customHeight="1" x14ac:dyDescent="0.25">
      <c r="A48" s="1"/>
      <c r="B48" s="1">
        <v>1</v>
      </c>
      <c r="C48" s="1">
        <v>0</v>
      </c>
      <c r="D48" s="47"/>
      <c r="E48" s="46" t="s">
        <v>47</v>
      </c>
      <c r="F48" s="47"/>
      <c r="G48" s="46">
        <v>0</v>
      </c>
      <c r="H48" s="46">
        <v>0</v>
      </c>
      <c r="I48" s="46">
        <v>0</v>
      </c>
      <c r="J48" s="46">
        <v>0</v>
      </c>
      <c r="K48" s="48">
        <v>0</v>
      </c>
      <c r="L48" s="48">
        <v>0</v>
      </c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3"/>
      <c r="AT48" s="3"/>
    </row>
    <row r="49" spans="1:46" ht="12.75" customHeight="1" x14ac:dyDescent="0.25">
      <c r="A49" s="1"/>
      <c r="B49" s="1"/>
      <c r="C49" s="1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3"/>
      <c r="AT49" s="3"/>
    </row>
    <row r="50" spans="1:46" ht="12.75" customHeight="1" x14ac:dyDescent="0.25">
      <c r="A50" s="1"/>
      <c r="B50" s="1"/>
      <c r="C50" s="1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3"/>
      <c r="AT50" s="3"/>
    </row>
    <row r="51" spans="1:46" ht="12.75" customHeight="1" x14ac:dyDescent="0.25">
      <c r="A51" s="1"/>
      <c r="B51" s="1"/>
      <c r="C51" s="1"/>
      <c r="D51" s="50"/>
      <c r="E51" s="60" t="s">
        <v>48</v>
      </c>
      <c r="F51" s="60"/>
      <c r="G51" s="60"/>
      <c r="H51" s="60"/>
      <c r="I51" s="60"/>
      <c r="J51" s="60"/>
      <c r="K51" s="60"/>
      <c r="L51" s="60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3"/>
      <c r="AT51" s="3"/>
    </row>
    <row r="52" spans="1:46" ht="12.75" customHeight="1" x14ac:dyDescent="0.25">
      <c r="A52" s="1"/>
      <c r="B52" s="1"/>
      <c r="C52" s="1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3"/>
      <c r="AT52" s="3"/>
    </row>
    <row r="53" spans="1:46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</row>
    <row r="54" spans="1:46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</row>
    <row r="55" spans="1:46" ht="12.75" customHeight="1" x14ac:dyDescent="0.2">
      <c r="A55" s="3" t="s">
        <v>49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</row>
  </sheetData>
  <mergeCells count="3">
    <mergeCell ref="K1:L1"/>
    <mergeCell ref="E4:L4"/>
    <mergeCell ref="E51:L51"/>
  </mergeCells>
  <printOptions horizontalCentered="1"/>
  <pageMargins left="0.78740157480314998" right="0.39370078740157499" top="0.78740157480314998" bottom="0.98425196850393704" header="0.499999992490753" footer="0.499999992490753"/>
  <pageSetup paperSize="9" scale="54" fitToHeight="0" orientation="portrait" r:id="rId1"/>
  <headerFooter alignWithMargins="0">
    <oddFooter>&amp;CСтраница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5"/>
  <sheetViews>
    <sheetView showGridLines="0" view="pageBreakPreview" zoomScale="80" zoomScaleNormal="100" zoomScaleSheetLayoutView="80" workbookViewId="0">
      <selection activeCell="K46" sqref="K46"/>
    </sheetView>
  </sheetViews>
  <sheetFormatPr defaultColWidth="9.140625" defaultRowHeight="12.75" x14ac:dyDescent="0.2"/>
  <cols>
    <col min="1" max="1" width="0.7109375" style="4" customWidth="1"/>
    <col min="2" max="4" width="0" style="4" hidden="1" customWidth="1"/>
    <col min="5" max="5" width="53.7109375" style="4" customWidth="1"/>
    <col min="6" max="6" width="0" style="4" hidden="1" customWidth="1"/>
    <col min="7" max="7" width="35.5703125" style="4" customWidth="1"/>
    <col min="8" max="8" width="21.5703125" style="4" customWidth="1"/>
    <col min="9" max="9" width="0" style="4" hidden="1" customWidth="1"/>
    <col min="10" max="11" width="19.28515625" style="4" customWidth="1"/>
    <col min="12" max="12" width="19.140625" style="4" customWidth="1"/>
    <col min="13" max="44" width="0" style="4" hidden="1" customWidth="1"/>
    <col min="45" max="45" width="0.140625" style="4" customWidth="1"/>
    <col min="46" max="46" width="0" style="4" hidden="1" customWidth="1"/>
    <col min="47" max="256" width="9.140625" style="4" customWidth="1"/>
    <col min="257" max="16384" width="9.140625" style="4"/>
  </cols>
  <sheetData>
    <row r="1" spans="1:46" ht="12.75" customHeight="1" x14ac:dyDescent="0.25">
      <c r="A1" s="1"/>
      <c r="B1" s="2"/>
      <c r="C1" s="3"/>
      <c r="D1" s="2"/>
      <c r="E1" s="2"/>
      <c r="F1" s="3"/>
      <c r="G1" s="3"/>
      <c r="H1" s="3"/>
      <c r="I1" s="3"/>
      <c r="J1" s="3"/>
      <c r="K1" s="59" t="s">
        <v>115</v>
      </c>
      <c r="L1" s="59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2.75" customHeight="1" x14ac:dyDescent="0.25">
      <c r="A2" s="1"/>
      <c r="B2" s="2"/>
      <c r="C2" s="3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2.75" customHeight="1" x14ac:dyDescent="0.25">
      <c r="A3" s="1"/>
      <c r="B3" s="2"/>
      <c r="C3" s="3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04.25" customHeight="1" x14ac:dyDescent="0.25">
      <c r="A4" s="1"/>
      <c r="B4" s="5"/>
      <c r="C4" s="5"/>
      <c r="D4" s="5"/>
      <c r="E4" s="58" t="s">
        <v>116</v>
      </c>
      <c r="F4" s="58"/>
      <c r="G4" s="58"/>
      <c r="H4" s="58"/>
      <c r="I4" s="58"/>
      <c r="J4" s="58"/>
      <c r="K4" s="58"/>
      <c r="L4" s="5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.75" customHeight="1" x14ac:dyDescent="0.25">
      <c r="A5" s="1"/>
      <c r="B5" s="1"/>
      <c r="C5" s="3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2" customHeight="1" x14ac:dyDescent="0.25">
      <c r="A6" s="1"/>
      <c r="B6" s="6"/>
      <c r="C6" s="3"/>
      <c r="D6" s="6"/>
      <c r="E6" s="6"/>
      <c r="F6" s="3"/>
      <c r="G6" s="3"/>
      <c r="H6" s="3"/>
      <c r="I6" s="3"/>
      <c r="J6" s="3"/>
      <c r="K6" s="3"/>
      <c r="L6" s="7" t="s">
        <v>1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66.5" customHeight="1" x14ac:dyDescent="0.25">
      <c r="A7" s="1"/>
      <c r="B7" s="3"/>
      <c r="C7" s="3"/>
      <c r="D7" s="8"/>
      <c r="E7" s="9" t="s">
        <v>2</v>
      </c>
      <c r="F7" s="10" t="s">
        <v>3</v>
      </c>
      <c r="G7" s="9" t="s">
        <v>4</v>
      </c>
      <c r="H7" s="9" t="s">
        <v>5</v>
      </c>
      <c r="I7" s="9" t="s">
        <v>6</v>
      </c>
      <c r="J7" s="9" t="s">
        <v>107</v>
      </c>
      <c r="K7" s="9" t="s">
        <v>7</v>
      </c>
      <c r="L7" s="11" t="s">
        <v>8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"/>
      <c r="Z7" s="3"/>
      <c r="AA7" s="3"/>
      <c r="AB7" s="1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5" customHeight="1" x14ac:dyDescent="0.25">
      <c r="A8" s="1"/>
      <c r="B8" s="13"/>
      <c r="C8" s="13"/>
      <c r="D8" s="14" t="s">
        <v>9</v>
      </c>
      <c r="E8" s="15" t="s">
        <v>9</v>
      </c>
      <c r="F8" s="16" t="s">
        <v>74</v>
      </c>
      <c r="G8" s="17">
        <v>67644.600000000006</v>
      </c>
      <c r="H8" s="17">
        <v>67644.600000000006</v>
      </c>
      <c r="I8" s="17">
        <v>67644.600000000006</v>
      </c>
      <c r="J8" s="17">
        <v>67197.399999999994</v>
      </c>
      <c r="K8" s="18">
        <v>0.99338897709499341</v>
      </c>
      <c r="L8" s="18">
        <v>0.99338897709499341</v>
      </c>
      <c r="M8" s="19">
        <v>67644.600000000006</v>
      </c>
      <c r="N8" s="19">
        <v>67644.600000000006</v>
      </c>
      <c r="O8" s="19">
        <v>67644.600000000006</v>
      </c>
      <c r="P8" s="19">
        <v>67197.399999999994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20">
        <v>67644.600000000006</v>
      </c>
      <c r="Z8" s="21">
        <v>67197.399999999994</v>
      </c>
      <c r="AA8" s="21">
        <v>67644600</v>
      </c>
      <c r="AB8" s="22"/>
      <c r="AC8" s="23"/>
      <c r="AD8" s="23"/>
      <c r="AE8" s="24"/>
      <c r="AF8" s="13">
        <v>5</v>
      </c>
      <c r="AG8" s="13">
        <v>1</v>
      </c>
      <c r="AH8" s="13">
        <v>0</v>
      </c>
      <c r="AI8" s="13">
        <v>0</v>
      </c>
      <c r="AJ8" s="13"/>
      <c r="AK8" s="13"/>
      <c r="AL8" s="25"/>
      <c r="AM8" s="13"/>
      <c r="AN8" s="13"/>
      <c r="AO8" s="26"/>
      <c r="AP8" s="27"/>
      <c r="AQ8" s="28"/>
      <c r="AR8" s="26"/>
      <c r="AS8" s="3"/>
      <c r="AT8" s="3"/>
    </row>
    <row r="9" spans="1:46" ht="15" customHeight="1" x14ac:dyDescent="0.25">
      <c r="A9" s="1"/>
      <c r="B9" s="13"/>
      <c r="C9" s="13"/>
      <c r="D9" s="14" t="s">
        <v>11</v>
      </c>
      <c r="E9" s="15" t="s">
        <v>11</v>
      </c>
      <c r="F9" s="16" t="s">
        <v>74</v>
      </c>
      <c r="G9" s="17">
        <v>144047.70000000001</v>
      </c>
      <c r="H9" s="17">
        <v>144047.70000000001</v>
      </c>
      <c r="I9" s="17">
        <v>144047.70000000001</v>
      </c>
      <c r="J9" s="17">
        <v>133717.79999999999</v>
      </c>
      <c r="K9" s="18">
        <v>0.92828833782142983</v>
      </c>
      <c r="L9" s="18">
        <v>0.92828833782142983</v>
      </c>
      <c r="M9" s="19">
        <v>144047.70000000001</v>
      </c>
      <c r="N9" s="19">
        <v>144047.70000000001</v>
      </c>
      <c r="O9" s="19">
        <v>144047.70000000001</v>
      </c>
      <c r="P9" s="19">
        <v>133717.79999999999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144047.70000000001</v>
      </c>
      <c r="Z9" s="21">
        <v>133717.79999999999</v>
      </c>
      <c r="AA9" s="21">
        <v>144047700</v>
      </c>
      <c r="AB9" s="22"/>
      <c r="AC9" s="23"/>
      <c r="AD9" s="23"/>
      <c r="AE9" s="24"/>
      <c r="AF9" s="13">
        <v>5</v>
      </c>
      <c r="AG9" s="13">
        <v>1</v>
      </c>
      <c r="AH9" s="13">
        <v>0</v>
      </c>
      <c r="AI9" s="13">
        <v>0</v>
      </c>
      <c r="AJ9" s="13"/>
      <c r="AK9" s="13"/>
      <c r="AL9" s="25"/>
      <c r="AM9" s="13"/>
      <c r="AN9" s="13"/>
      <c r="AO9" s="26"/>
      <c r="AP9" s="27"/>
      <c r="AQ9" s="28"/>
      <c r="AR9" s="26"/>
      <c r="AS9" s="3"/>
      <c r="AT9" s="3"/>
    </row>
    <row r="10" spans="1:46" ht="15" customHeight="1" x14ac:dyDescent="0.25">
      <c r="A10" s="1"/>
      <c r="B10" s="13"/>
      <c r="C10" s="13"/>
      <c r="D10" s="14" t="s">
        <v>12</v>
      </c>
      <c r="E10" s="15" t="s">
        <v>12</v>
      </c>
      <c r="F10" s="16" t="s">
        <v>74</v>
      </c>
      <c r="G10" s="17">
        <v>85661</v>
      </c>
      <c r="H10" s="17">
        <v>85661</v>
      </c>
      <c r="I10" s="17">
        <v>85661</v>
      </c>
      <c r="J10" s="17">
        <v>80388.5</v>
      </c>
      <c r="K10" s="18">
        <v>0.93844923594167706</v>
      </c>
      <c r="L10" s="18">
        <v>0.93844923594167706</v>
      </c>
      <c r="M10" s="19">
        <v>85661</v>
      </c>
      <c r="N10" s="19">
        <v>85661</v>
      </c>
      <c r="O10" s="19">
        <v>85661</v>
      </c>
      <c r="P10" s="19">
        <v>80388.5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85661</v>
      </c>
      <c r="Z10" s="21">
        <v>80388.5</v>
      </c>
      <c r="AA10" s="21">
        <v>85661000</v>
      </c>
      <c r="AB10" s="22"/>
      <c r="AC10" s="23"/>
      <c r="AD10" s="23"/>
      <c r="AE10" s="24"/>
      <c r="AF10" s="13">
        <v>5</v>
      </c>
      <c r="AG10" s="13">
        <v>1</v>
      </c>
      <c r="AH10" s="13">
        <v>0</v>
      </c>
      <c r="AI10" s="13">
        <v>0</v>
      </c>
      <c r="AJ10" s="13"/>
      <c r="AK10" s="13"/>
      <c r="AL10" s="25"/>
      <c r="AM10" s="13"/>
      <c r="AN10" s="13"/>
      <c r="AO10" s="26"/>
      <c r="AP10" s="27"/>
      <c r="AQ10" s="28"/>
      <c r="AR10" s="26"/>
      <c r="AS10" s="3"/>
      <c r="AT10" s="3"/>
    </row>
    <row r="11" spans="1:46" ht="15" customHeight="1" x14ac:dyDescent="0.25">
      <c r="A11" s="1"/>
      <c r="B11" s="13"/>
      <c r="C11" s="13"/>
      <c r="D11" s="14" t="s">
        <v>13</v>
      </c>
      <c r="E11" s="15" t="s">
        <v>13</v>
      </c>
      <c r="F11" s="16" t="s">
        <v>74</v>
      </c>
      <c r="G11" s="17">
        <v>55829</v>
      </c>
      <c r="H11" s="17">
        <v>55829</v>
      </c>
      <c r="I11" s="17">
        <v>55829</v>
      </c>
      <c r="J11" s="17">
        <v>55827.6</v>
      </c>
      <c r="K11" s="18">
        <v>0.99997492342689276</v>
      </c>
      <c r="L11" s="18">
        <v>0.99997492342689276</v>
      </c>
      <c r="M11" s="19">
        <v>55829</v>
      </c>
      <c r="N11" s="19">
        <v>55829</v>
      </c>
      <c r="O11" s="19">
        <v>55829</v>
      </c>
      <c r="P11" s="19">
        <v>55827.6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55829</v>
      </c>
      <c r="Z11" s="21">
        <v>55827.6</v>
      </c>
      <c r="AA11" s="21">
        <v>55829000</v>
      </c>
      <c r="AB11" s="22"/>
      <c r="AC11" s="23"/>
      <c r="AD11" s="23"/>
      <c r="AE11" s="24"/>
      <c r="AF11" s="13">
        <v>5</v>
      </c>
      <c r="AG11" s="13">
        <v>1</v>
      </c>
      <c r="AH11" s="13">
        <v>0</v>
      </c>
      <c r="AI11" s="13">
        <v>0</v>
      </c>
      <c r="AJ11" s="13"/>
      <c r="AK11" s="13"/>
      <c r="AL11" s="25"/>
      <c r="AM11" s="13"/>
      <c r="AN11" s="13"/>
      <c r="AO11" s="26"/>
      <c r="AP11" s="27"/>
      <c r="AQ11" s="28"/>
      <c r="AR11" s="26"/>
      <c r="AS11" s="3"/>
      <c r="AT11" s="3"/>
    </row>
    <row r="12" spans="1:46" ht="15" customHeight="1" x14ac:dyDescent="0.25">
      <c r="A12" s="1"/>
      <c r="B12" s="13"/>
      <c r="C12" s="13"/>
      <c r="D12" s="14" t="s">
        <v>14</v>
      </c>
      <c r="E12" s="15" t="s">
        <v>14</v>
      </c>
      <c r="F12" s="16" t="s">
        <v>74</v>
      </c>
      <c r="G12" s="17">
        <v>52319.4</v>
      </c>
      <c r="H12" s="17">
        <v>52319.4</v>
      </c>
      <c r="I12" s="17">
        <v>52319.4</v>
      </c>
      <c r="J12" s="17">
        <v>49251.3</v>
      </c>
      <c r="K12" s="18">
        <v>0.94135827245725301</v>
      </c>
      <c r="L12" s="18">
        <v>0.94135827245725301</v>
      </c>
      <c r="M12" s="19">
        <v>52319.4</v>
      </c>
      <c r="N12" s="19">
        <v>52319.4</v>
      </c>
      <c r="O12" s="19">
        <v>52319.4</v>
      </c>
      <c r="P12" s="19">
        <v>49251.3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52319.4</v>
      </c>
      <c r="Z12" s="21">
        <v>49251.3</v>
      </c>
      <c r="AA12" s="21">
        <v>52319400</v>
      </c>
      <c r="AB12" s="22"/>
      <c r="AC12" s="23"/>
      <c r="AD12" s="23"/>
      <c r="AE12" s="24"/>
      <c r="AF12" s="13">
        <v>5</v>
      </c>
      <c r="AG12" s="13">
        <v>1</v>
      </c>
      <c r="AH12" s="13">
        <v>0</v>
      </c>
      <c r="AI12" s="13">
        <v>0</v>
      </c>
      <c r="AJ12" s="13"/>
      <c r="AK12" s="13"/>
      <c r="AL12" s="25"/>
      <c r="AM12" s="13"/>
      <c r="AN12" s="13"/>
      <c r="AO12" s="26"/>
      <c r="AP12" s="27"/>
      <c r="AQ12" s="28"/>
      <c r="AR12" s="26"/>
      <c r="AS12" s="3"/>
      <c r="AT12" s="3"/>
    </row>
    <row r="13" spans="1:46" ht="15" customHeight="1" x14ac:dyDescent="0.25">
      <c r="A13" s="1"/>
      <c r="B13" s="13"/>
      <c r="C13" s="13"/>
      <c r="D13" s="14" t="s">
        <v>15</v>
      </c>
      <c r="E13" s="15" t="s">
        <v>15</v>
      </c>
      <c r="F13" s="16" t="s">
        <v>74</v>
      </c>
      <c r="G13" s="17">
        <v>38029.5</v>
      </c>
      <c r="H13" s="17">
        <v>38029.5</v>
      </c>
      <c r="I13" s="17">
        <v>38029.5</v>
      </c>
      <c r="J13" s="17">
        <v>37031.9</v>
      </c>
      <c r="K13" s="18">
        <v>0.97376773294416186</v>
      </c>
      <c r="L13" s="18">
        <v>0.97376773294416186</v>
      </c>
      <c r="M13" s="19">
        <v>38029.5</v>
      </c>
      <c r="N13" s="19">
        <v>38029.5</v>
      </c>
      <c r="O13" s="19">
        <v>38029.5</v>
      </c>
      <c r="P13" s="19">
        <v>37031.9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38029.5</v>
      </c>
      <c r="Z13" s="21">
        <v>37031.9</v>
      </c>
      <c r="AA13" s="21">
        <v>38029500</v>
      </c>
      <c r="AB13" s="22"/>
      <c r="AC13" s="23"/>
      <c r="AD13" s="23"/>
      <c r="AE13" s="24"/>
      <c r="AF13" s="13">
        <v>5</v>
      </c>
      <c r="AG13" s="13">
        <v>1</v>
      </c>
      <c r="AH13" s="13">
        <v>0</v>
      </c>
      <c r="AI13" s="13">
        <v>0</v>
      </c>
      <c r="AJ13" s="13"/>
      <c r="AK13" s="13"/>
      <c r="AL13" s="25"/>
      <c r="AM13" s="13"/>
      <c r="AN13" s="13"/>
      <c r="AO13" s="26"/>
      <c r="AP13" s="27"/>
      <c r="AQ13" s="28"/>
      <c r="AR13" s="26"/>
      <c r="AS13" s="3"/>
      <c r="AT13" s="3"/>
    </row>
    <row r="14" spans="1:46" ht="15" customHeight="1" x14ac:dyDescent="0.25">
      <c r="A14" s="1"/>
      <c r="B14" s="13"/>
      <c r="C14" s="13"/>
      <c r="D14" s="14" t="s">
        <v>16</v>
      </c>
      <c r="E14" s="15" t="s">
        <v>16</v>
      </c>
      <c r="F14" s="16" t="s">
        <v>74</v>
      </c>
      <c r="G14" s="17">
        <v>199145</v>
      </c>
      <c r="H14" s="17">
        <v>199145</v>
      </c>
      <c r="I14" s="17">
        <v>199145</v>
      </c>
      <c r="J14" s="17">
        <v>189523.4</v>
      </c>
      <c r="K14" s="18">
        <v>0.9516854553214994</v>
      </c>
      <c r="L14" s="18">
        <v>0.9516854553214994</v>
      </c>
      <c r="M14" s="19">
        <v>199145</v>
      </c>
      <c r="N14" s="19">
        <v>199145</v>
      </c>
      <c r="O14" s="19">
        <v>199145</v>
      </c>
      <c r="P14" s="19">
        <v>189523.4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199145</v>
      </c>
      <c r="Z14" s="21">
        <v>189523.4</v>
      </c>
      <c r="AA14" s="21">
        <v>199145000</v>
      </c>
      <c r="AB14" s="22"/>
      <c r="AC14" s="23"/>
      <c r="AD14" s="23"/>
      <c r="AE14" s="24"/>
      <c r="AF14" s="13">
        <v>5</v>
      </c>
      <c r="AG14" s="13">
        <v>1</v>
      </c>
      <c r="AH14" s="13">
        <v>0</v>
      </c>
      <c r="AI14" s="13">
        <v>0</v>
      </c>
      <c r="AJ14" s="13"/>
      <c r="AK14" s="13"/>
      <c r="AL14" s="25"/>
      <c r="AM14" s="13"/>
      <c r="AN14" s="13"/>
      <c r="AO14" s="26"/>
      <c r="AP14" s="27"/>
      <c r="AQ14" s="28"/>
      <c r="AR14" s="26"/>
      <c r="AS14" s="3"/>
      <c r="AT14" s="3"/>
    </row>
    <row r="15" spans="1:46" ht="15" customHeight="1" x14ac:dyDescent="0.25">
      <c r="A15" s="1"/>
      <c r="B15" s="13"/>
      <c r="C15" s="13"/>
      <c r="D15" s="14" t="s">
        <v>17</v>
      </c>
      <c r="E15" s="15" t="s">
        <v>17</v>
      </c>
      <c r="F15" s="16" t="s">
        <v>74</v>
      </c>
      <c r="G15" s="17">
        <v>182287.6</v>
      </c>
      <c r="H15" s="17">
        <v>182287.6</v>
      </c>
      <c r="I15" s="17">
        <v>182287.6</v>
      </c>
      <c r="J15" s="17">
        <v>181633.4</v>
      </c>
      <c r="K15" s="18">
        <v>0.9964111656525183</v>
      </c>
      <c r="L15" s="18">
        <v>0.9964111656525183</v>
      </c>
      <c r="M15" s="19">
        <v>182287.6</v>
      </c>
      <c r="N15" s="19">
        <v>182287.6</v>
      </c>
      <c r="O15" s="19">
        <v>182287.6</v>
      </c>
      <c r="P15" s="19">
        <v>181633.4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182287.6</v>
      </c>
      <c r="Z15" s="21">
        <v>181633.4</v>
      </c>
      <c r="AA15" s="21">
        <v>182287600</v>
      </c>
      <c r="AB15" s="22"/>
      <c r="AC15" s="23"/>
      <c r="AD15" s="23"/>
      <c r="AE15" s="24"/>
      <c r="AF15" s="13">
        <v>5</v>
      </c>
      <c r="AG15" s="13">
        <v>1</v>
      </c>
      <c r="AH15" s="13">
        <v>0</v>
      </c>
      <c r="AI15" s="13">
        <v>0</v>
      </c>
      <c r="AJ15" s="13"/>
      <c r="AK15" s="13"/>
      <c r="AL15" s="25"/>
      <c r="AM15" s="13"/>
      <c r="AN15" s="13"/>
      <c r="AO15" s="26"/>
      <c r="AP15" s="27"/>
      <c r="AQ15" s="28"/>
      <c r="AR15" s="26"/>
      <c r="AS15" s="3"/>
      <c r="AT15" s="3"/>
    </row>
    <row r="16" spans="1:46" ht="15" customHeight="1" x14ac:dyDescent="0.25">
      <c r="A16" s="1"/>
      <c r="B16" s="13"/>
      <c r="C16" s="13"/>
      <c r="D16" s="14" t="s">
        <v>18</v>
      </c>
      <c r="E16" s="15" t="s">
        <v>18</v>
      </c>
      <c r="F16" s="16" t="s">
        <v>74</v>
      </c>
      <c r="G16" s="17">
        <v>52720.4</v>
      </c>
      <c r="H16" s="17">
        <v>52720.4</v>
      </c>
      <c r="I16" s="17">
        <v>52720.4</v>
      </c>
      <c r="J16" s="17">
        <v>51656.800000000003</v>
      </c>
      <c r="K16" s="18">
        <v>0.97982564623940638</v>
      </c>
      <c r="L16" s="18">
        <v>0.97982564623940638</v>
      </c>
      <c r="M16" s="19">
        <v>52720.4</v>
      </c>
      <c r="N16" s="19">
        <v>52720.4</v>
      </c>
      <c r="O16" s="19">
        <v>52720.4</v>
      </c>
      <c r="P16" s="19">
        <v>51656.800000000003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52720.4</v>
      </c>
      <c r="Z16" s="21">
        <v>51656.800000000003</v>
      </c>
      <c r="AA16" s="21">
        <v>52720400</v>
      </c>
      <c r="AB16" s="22"/>
      <c r="AC16" s="23"/>
      <c r="AD16" s="23"/>
      <c r="AE16" s="24"/>
      <c r="AF16" s="13">
        <v>5</v>
      </c>
      <c r="AG16" s="13">
        <v>1</v>
      </c>
      <c r="AH16" s="13">
        <v>0</v>
      </c>
      <c r="AI16" s="13">
        <v>0</v>
      </c>
      <c r="AJ16" s="13"/>
      <c r="AK16" s="13"/>
      <c r="AL16" s="25"/>
      <c r="AM16" s="13"/>
      <c r="AN16" s="13"/>
      <c r="AO16" s="26"/>
      <c r="AP16" s="27"/>
      <c r="AQ16" s="28"/>
      <c r="AR16" s="26"/>
      <c r="AS16" s="3"/>
      <c r="AT16" s="3"/>
    </row>
    <row r="17" spans="1:46" ht="15" customHeight="1" x14ac:dyDescent="0.25">
      <c r="A17" s="1"/>
      <c r="B17" s="13"/>
      <c r="C17" s="13"/>
      <c r="D17" s="14" t="s">
        <v>19</v>
      </c>
      <c r="E17" s="15" t="s">
        <v>19</v>
      </c>
      <c r="F17" s="16" t="s">
        <v>74</v>
      </c>
      <c r="G17" s="17">
        <v>66633.399999999994</v>
      </c>
      <c r="H17" s="17">
        <v>66633.399999999994</v>
      </c>
      <c r="I17" s="17">
        <v>66633.399999999994</v>
      </c>
      <c r="J17" s="17">
        <v>63084.7</v>
      </c>
      <c r="K17" s="18">
        <v>0.946742924719435</v>
      </c>
      <c r="L17" s="18">
        <v>0.946742924719435</v>
      </c>
      <c r="M17" s="19">
        <v>66633.399999999994</v>
      </c>
      <c r="N17" s="19">
        <v>66633.399999999994</v>
      </c>
      <c r="O17" s="19">
        <v>66633.399999999994</v>
      </c>
      <c r="P17" s="19">
        <v>63084.7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66633.399999999994</v>
      </c>
      <c r="Z17" s="21">
        <v>63084.7</v>
      </c>
      <c r="AA17" s="21">
        <v>66633400</v>
      </c>
      <c r="AB17" s="22"/>
      <c r="AC17" s="23"/>
      <c r="AD17" s="23"/>
      <c r="AE17" s="24"/>
      <c r="AF17" s="13">
        <v>5</v>
      </c>
      <c r="AG17" s="13">
        <v>1</v>
      </c>
      <c r="AH17" s="13">
        <v>0</v>
      </c>
      <c r="AI17" s="13">
        <v>0</v>
      </c>
      <c r="AJ17" s="13"/>
      <c r="AK17" s="13"/>
      <c r="AL17" s="25"/>
      <c r="AM17" s="13"/>
      <c r="AN17" s="13"/>
      <c r="AO17" s="26"/>
      <c r="AP17" s="27"/>
      <c r="AQ17" s="28"/>
      <c r="AR17" s="26"/>
      <c r="AS17" s="3"/>
      <c r="AT17" s="3"/>
    </row>
    <row r="18" spans="1:46" ht="15" customHeight="1" x14ac:dyDescent="0.25">
      <c r="A18" s="1"/>
      <c r="B18" s="13"/>
      <c r="C18" s="13"/>
      <c r="D18" s="14" t="s">
        <v>20</v>
      </c>
      <c r="E18" s="15" t="s">
        <v>20</v>
      </c>
      <c r="F18" s="16" t="s">
        <v>74</v>
      </c>
      <c r="G18" s="17">
        <v>118520.3</v>
      </c>
      <c r="H18" s="17">
        <v>118520.3</v>
      </c>
      <c r="I18" s="17">
        <v>118520.3</v>
      </c>
      <c r="J18" s="17">
        <v>116324.4</v>
      </c>
      <c r="K18" s="18">
        <v>0.98147237224340467</v>
      </c>
      <c r="L18" s="18">
        <v>0.98147237224340467</v>
      </c>
      <c r="M18" s="19">
        <v>118520.3</v>
      </c>
      <c r="N18" s="19">
        <v>118520.3</v>
      </c>
      <c r="O18" s="19">
        <v>118520.3</v>
      </c>
      <c r="P18" s="19">
        <v>116324.4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118520.3</v>
      </c>
      <c r="Z18" s="21">
        <v>116324.4</v>
      </c>
      <c r="AA18" s="21">
        <v>118520300</v>
      </c>
      <c r="AB18" s="22"/>
      <c r="AC18" s="23"/>
      <c r="AD18" s="23"/>
      <c r="AE18" s="24"/>
      <c r="AF18" s="13">
        <v>5</v>
      </c>
      <c r="AG18" s="13">
        <v>1</v>
      </c>
      <c r="AH18" s="13">
        <v>0</v>
      </c>
      <c r="AI18" s="13">
        <v>0</v>
      </c>
      <c r="AJ18" s="13" t="s">
        <v>75</v>
      </c>
      <c r="AK18" s="13">
        <v>13</v>
      </c>
      <c r="AL18" s="25">
        <v>8</v>
      </c>
      <c r="AM18" s="13" t="s">
        <v>39</v>
      </c>
      <c r="AN18" s="13" t="s">
        <v>40</v>
      </c>
      <c r="AO18" s="26"/>
      <c r="AP18" s="27"/>
      <c r="AQ18" s="28"/>
      <c r="AR18" s="26"/>
      <c r="AS18" s="3"/>
      <c r="AT18" s="3"/>
    </row>
    <row r="19" spans="1:46" ht="15" customHeight="1" x14ac:dyDescent="0.25">
      <c r="A19" s="1"/>
      <c r="B19" s="13"/>
      <c r="C19" s="13"/>
      <c r="D19" s="14" t="s">
        <v>21</v>
      </c>
      <c r="E19" s="15" t="s">
        <v>21</v>
      </c>
      <c r="F19" s="16" t="s">
        <v>74</v>
      </c>
      <c r="G19" s="17">
        <v>38602.800000000003</v>
      </c>
      <c r="H19" s="17">
        <v>38602.800000000003</v>
      </c>
      <c r="I19" s="17">
        <v>38602.800000000003</v>
      </c>
      <c r="J19" s="17">
        <v>37553.1</v>
      </c>
      <c r="K19" s="18">
        <v>0.97280767198234319</v>
      </c>
      <c r="L19" s="18">
        <v>0.97280767198234319</v>
      </c>
      <c r="M19" s="19">
        <v>38602.800000000003</v>
      </c>
      <c r="N19" s="19">
        <v>38602.800000000003</v>
      </c>
      <c r="O19" s="19">
        <v>38602.800000000003</v>
      </c>
      <c r="P19" s="19">
        <v>37553.1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38602.800000000003</v>
      </c>
      <c r="Z19" s="21">
        <v>37553.1</v>
      </c>
      <c r="AA19" s="21">
        <v>38602800</v>
      </c>
      <c r="AB19" s="22"/>
      <c r="AC19" s="23"/>
      <c r="AD19" s="23"/>
      <c r="AE19" s="24"/>
      <c r="AF19" s="13">
        <v>5</v>
      </c>
      <c r="AG19" s="13">
        <v>1</v>
      </c>
      <c r="AH19" s="13">
        <v>0</v>
      </c>
      <c r="AI19" s="13">
        <v>0</v>
      </c>
      <c r="AJ19" s="13"/>
      <c r="AK19" s="13"/>
      <c r="AL19" s="25"/>
      <c r="AM19" s="13"/>
      <c r="AN19" s="13"/>
      <c r="AO19" s="26"/>
      <c r="AP19" s="27"/>
      <c r="AQ19" s="28"/>
      <c r="AR19" s="26"/>
      <c r="AS19" s="3"/>
      <c r="AT19" s="3"/>
    </row>
    <row r="20" spans="1:46" ht="15" customHeight="1" x14ac:dyDescent="0.25">
      <c r="A20" s="1"/>
      <c r="B20" s="13"/>
      <c r="C20" s="13"/>
      <c r="D20" s="14" t="s">
        <v>22</v>
      </c>
      <c r="E20" s="15" t="s">
        <v>22</v>
      </c>
      <c r="F20" s="16" t="s">
        <v>74</v>
      </c>
      <c r="G20" s="17">
        <v>105751.9</v>
      </c>
      <c r="H20" s="17">
        <v>105751.9</v>
      </c>
      <c r="I20" s="17">
        <v>105751.9</v>
      </c>
      <c r="J20" s="17">
        <v>105503.1</v>
      </c>
      <c r="K20" s="18">
        <v>0.99764732359418618</v>
      </c>
      <c r="L20" s="18">
        <v>0.99764732359418618</v>
      </c>
      <c r="M20" s="19">
        <v>105751.9</v>
      </c>
      <c r="N20" s="19">
        <v>105751.9</v>
      </c>
      <c r="O20" s="19">
        <v>105751.9</v>
      </c>
      <c r="P20" s="19">
        <v>105503.1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105751.9</v>
      </c>
      <c r="Z20" s="21">
        <v>105503.1</v>
      </c>
      <c r="AA20" s="21">
        <v>105751900</v>
      </c>
      <c r="AB20" s="22"/>
      <c r="AC20" s="23"/>
      <c r="AD20" s="23"/>
      <c r="AE20" s="24"/>
      <c r="AF20" s="13">
        <v>5</v>
      </c>
      <c r="AG20" s="13">
        <v>1</v>
      </c>
      <c r="AH20" s="13">
        <v>0</v>
      </c>
      <c r="AI20" s="13">
        <v>0</v>
      </c>
      <c r="AJ20" s="13"/>
      <c r="AK20" s="13"/>
      <c r="AL20" s="25"/>
      <c r="AM20" s="13"/>
      <c r="AN20" s="13"/>
      <c r="AO20" s="26"/>
      <c r="AP20" s="27"/>
      <c r="AQ20" s="28"/>
      <c r="AR20" s="26"/>
      <c r="AS20" s="3"/>
      <c r="AT20" s="3"/>
    </row>
    <row r="21" spans="1:46" ht="15" customHeight="1" x14ac:dyDescent="0.25">
      <c r="A21" s="1"/>
      <c r="B21" s="13"/>
      <c r="C21" s="13"/>
      <c r="D21" s="14" t="s">
        <v>23</v>
      </c>
      <c r="E21" s="15" t="s">
        <v>23</v>
      </c>
      <c r="F21" s="16" t="s">
        <v>74</v>
      </c>
      <c r="G21" s="17">
        <v>197502.3</v>
      </c>
      <c r="H21" s="17">
        <v>197502.3</v>
      </c>
      <c r="I21" s="17">
        <v>197502.3</v>
      </c>
      <c r="J21" s="17">
        <v>192758.6</v>
      </c>
      <c r="K21" s="18">
        <v>0.97598154553136862</v>
      </c>
      <c r="L21" s="18">
        <v>0.97598154553136862</v>
      </c>
      <c r="M21" s="19">
        <v>197502.3</v>
      </c>
      <c r="N21" s="19">
        <v>197502.3</v>
      </c>
      <c r="O21" s="19">
        <v>197502.3</v>
      </c>
      <c r="P21" s="19">
        <v>192758.6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197502.3</v>
      </c>
      <c r="Z21" s="21">
        <v>192758.6</v>
      </c>
      <c r="AA21" s="21">
        <v>197502300</v>
      </c>
      <c r="AB21" s="22"/>
      <c r="AC21" s="23"/>
      <c r="AD21" s="23"/>
      <c r="AE21" s="24"/>
      <c r="AF21" s="13">
        <v>5</v>
      </c>
      <c r="AG21" s="13">
        <v>1</v>
      </c>
      <c r="AH21" s="13">
        <v>0</v>
      </c>
      <c r="AI21" s="13">
        <v>0</v>
      </c>
      <c r="AJ21" s="13"/>
      <c r="AK21" s="13"/>
      <c r="AL21" s="25"/>
      <c r="AM21" s="13"/>
      <c r="AN21" s="13"/>
      <c r="AO21" s="26"/>
      <c r="AP21" s="27"/>
      <c r="AQ21" s="28"/>
      <c r="AR21" s="26"/>
      <c r="AS21" s="3"/>
      <c r="AT21" s="3"/>
    </row>
    <row r="22" spans="1:46" ht="15" customHeight="1" x14ac:dyDescent="0.25">
      <c r="A22" s="1"/>
      <c r="B22" s="13"/>
      <c r="C22" s="13"/>
      <c r="D22" s="14" t="s">
        <v>24</v>
      </c>
      <c r="E22" s="15" t="s">
        <v>24</v>
      </c>
      <c r="F22" s="16" t="s">
        <v>74</v>
      </c>
      <c r="G22" s="17">
        <v>102084</v>
      </c>
      <c r="H22" s="17">
        <v>102084</v>
      </c>
      <c r="I22" s="17">
        <v>102084</v>
      </c>
      <c r="J22" s="17">
        <v>99362.5</v>
      </c>
      <c r="K22" s="18">
        <v>0.97334058226558517</v>
      </c>
      <c r="L22" s="18">
        <v>0.97334058226558517</v>
      </c>
      <c r="M22" s="19">
        <v>102084</v>
      </c>
      <c r="N22" s="19">
        <v>102084</v>
      </c>
      <c r="O22" s="19">
        <v>102084</v>
      </c>
      <c r="P22" s="19">
        <v>99362.5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102084</v>
      </c>
      <c r="Z22" s="21">
        <v>99362.5</v>
      </c>
      <c r="AA22" s="21">
        <v>102084000</v>
      </c>
      <c r="AB22" s="22"/>
      <c r="AC22" s="23"/>
      <c r="AD22" s="23"/>
      <c r="AE22" s="24"/>
      <c r="AF22" s="13">
        <v>5</v>
      </c>
      <c r="AG22" s="13">
        <v>1</v>
      </c>
      <c r="AH22" s="13">
        <v>0</v>
      </c>
      <c r="AI22" s="13">
        <v>0</v>
      </c>
      <c r="AJ22" s="13"/>
      <c r="AK22" s="13"/>
      <c r="AL22" s="25"/>
      <c r="AM22" s="13"/>
      <c r="AN22" s="13"/>
      <c r="AO22" s="26"/>
      <c r="AP22" s="27"/>
      <c r="AQ22" s="28"/>
      <c r="AR22" s="26"/>
      <c r="AS22" s="3"/>
      <c r="AT22" s="3"/>
    </row>
    <row r="23" spans="1:46" ht="15" customHeight="1" x14ac:dyDescent="0.25">
      <c r="A23" s="1"/>
      <c r="B23" s="13"/>
      <c r="C23" s="13"/>
      <c r="D23" s="14" t="s">
        <v>25</v>
      </c>
      <c r="E23" s="15" t="s">
        <v>25</v>
      </c>
      <c r="F23" s="16" t="s">
        <v>74</v>
      </c>
      <c r="G23" s="17">
        <v>35689.5</v>
      </c>
      <c r="H23" s="17">
        <v>35689.5</v>
      </c>
      <c r="I23" s="17">
        <v>35689.5</v>
      </c>
      <c r="J23" s="17">
        <v>34577.599999999999</v>
      </c>
      <c r="K23" s="18">
        <v>0.96884517855391639</v>
      </c>
      <c r="L23" s="18">
        <v>0.96884517855391639</v>
      </c>
      <c r="M23" s="19">
        <v>35689.5</v>
      </c>
      <c r="N23" s="19">
        <v>35689.5</v>
      </c>
      <c r="O23" s="19">
        <v>35689.5</v>
      </c>
      <c r="P23" s="19">
        <v>34577.599999999999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35689.5</v>
      </c>
      <c r="Z23" s="21">
        <v>34577.599999999999</v>
      </c>
      <c r="AA23" s="21">
        <v>35689500</v>
      </c>
      <c r="AB23" s="22"/>
      <c r="AC23" s="23"/>
      <c r="AD23" s="23"/>
      <c r="AE23" s="24"/>
      <c r="AF23" s="13">
        <v>5</v>
      </c>
      <c r="AG23" s="13">
        <v>1</v>
      </c>
      <c r="AH23" s="13">
        <v>0</v>
      </c>
      <c r="AI23" s="13">
        <v>0</v>
      </c>
      <c r="AJ23" s="13"/>
      <c r="AK23" s="13"/>
      <c r="AL23" s="25"/>
      <c r="AM23" s="13"/>
      <c r="AN23" s="13"/>
      <c r="AO23" s="26"/>
      <c r="AP23" s="27"/>
      <c r="AQ23" s="28"/>
      <c r="AR23" s="26"/>
      <c r="AS23" s="3"/>
      <c r="AT23" s="3"/>
    </row>
    <row r="24" spans="1:46" ht="15" customHeight="1" x14ac:dyDescent="0.25">
      <c r="A24" s="1"/>
      <c r="B24" s="13"/>
      <c r="C24" s="13"/>
      <c r="D24" s="14" t="s">
        <v>26</v>
      </c>
      <c r="E24" s="15" t="s">
        <v>26</v>
      </c>
      <c r="F24" s="16" t="s">
        <v>74</v>
      </c>
      <c r="G24" s="17">
        <v>95801.5</v>
      </c>
      <c r="H24" s="17">
        <v>95801.5</v>
      </c>
      <c r="I24" s="17">
        <v>95801.5</v>
      </c>
      <c r="J24" s="17">
        <v>93602</v>
      </c>
      <c r="K24" s="18">
        <v>0.97704106929432211</v>
      </c>
      <c r="L24" s="18">
        <v>0.97704106929432211</v>
      </c>
      <c r="M24" s="19">
        <v>95801.5</v>
      </c>
      <c r="N24" s="19">
        <v>95801.5</v>
      </c>
      <c r="O24" s="19">
        <v>95801.5</v>
      </c>
      <c r="P24" s="19">
        <v>93602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95801.5</v>
      </c>
      <c r="Z24" s="21">
        <v>93602</v>
      </c>
      <c r="AA24" s="21">
        <v>95801500</v>
      </c>
      <c r="AB24" s="22"/>
      <c r="AC24" s="23"/>
      <c r="AD24" s="23"/>
      <c r="AE24" s="24"/>
      <c r="AF24" s="13">
        <v>5</v>
      </c>
      <c r="AG24" s="13">
        <v>1</v>
      </c>
      <c r="AH24" s="13">
        <v>0</v>
      </c>
      <c r="AI24" s="13">
        <v>0</v>
      </c>
      <c r="AJ24" s="13"/>
      <c r="AK24" s="13"/>
      <c r="AL24" s="25"/>
      <c r="AM24" s="13"/>
      <c r="AN24" s="13"/>
      <c r="AO24" s="26"/>
      <c r="AP24" s="27"/>
      <c r="AQ24" s="28"/>
      <c r="AR24" s="26"/>
      <c r="AS24" s="3"/>
      <c r="AT24" s="3"/>
    </row>
    <row r="25" spans="1:46" ht="15" customHeight="1" x14ac:dyDescent="0.25">
      <c r="A25" s="1"/>
      <c r="B25" s="13"/>
      <c r="C25" s="13"/>
      <c r="D25" s="14" t="s">
        <v>27</v>
      </c>
      <c r="E25" s="15" t="s">
        <v>27</v>
      </c>
      <c r="F25" s="16" t="s">
        <v>74</v>
      </c>
      <c r="G25" s="17">
        <v>133643.6</v>
      </c>
      <c r="H25" s="17">
        <v>133643.6</v>
      </c>
      <c r="I25" s="17">
        <v>133643.6</v>
      </c>
      <c r="J25" s="17">
        <v>129741.1</v>
      </c>
      <c r="K25" s="18">
        <v>0.97079920026099265</v>
      </c>
      <c r="L25" s="18">
        <v>0.97079920026099265</v>
      </c>
      <c r="M25" s="19">
        <v>133643.6</v>
      </c>
      <c r="N25" s="19">
        <v>133643.6</v>
      </c>
      <c r="O25" s="19">
        <v>133643.6</v>
      </c>
      <c r="P25" s="19">
        <v>129741.1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133643.6</v>
      </c>
      <c r="Z25" s="21">
        <v>129741.1</v>
      </c>
      <c r="AA25" s="21">
        <v>133643600</v>
      </c>
      <c r="AB25" s="22"/>
      <c r="AC25" s="23"/>
      <c r="AD25" s="23"/>
      <c r="AE25" s="24"/>
      <c r="AF25" s="13">
        <v>5</v>
      </c>
      <c r="AG25" s="13">
        <v>1</v>
      </c>
      <c r="AH25" s="13">
        <v>0</v>
      </c>
      <c r="AI25" s="13">
        <v>0</v>
      </c>
      <c r="AJ25" s="13"/>
      <c r="AK25" s="13"/>
      <c r="AL25" s="25"/>
      <c r="AM25" s="13"/>
      <c r="AN25" s="13"/>
      <c r="AO25" s="26"/>
      <c r="AP25" s="27"/>
      <c r="AQ25" s="28"/>
      <c r="AR25" s="26"/>
      <c r="AS25" s="3"/>
      <c r="AT25" s="3"/>
    </row>
    <row r="26" spans="1:46" ht="15" customHeight="1" x14ac:dyDescent="0.25">
      <c r="A26" s="1"/>
      <c r="B26" s="13"/>
      <c r="C26" s="13"/>
      <c r="D26" s="14" t="s">
        <v>28</v>
      </c>
      <c r="E26" s="15" t="s">
        <v>28</v>
      </c>
      <c r="F26" s="16" t="s">
        <v>74</v>
      </c>
      <c r="G26" s="17">
        <v>503286.2</v>
      </c>
      <c r="H26" s="17">
        <v>503286.2</v>
      </c>
      <c r="I26" s="17">
        <v>503286.2</v>
      </c>
      <c r="J26" s="17">
        <v>503286.2</v>
      </c>
      <c r="K26" s="18">
        <v>1</v>
      </c>
      <c r="L26" s="18">
        <v>1</v>
      </c>
      <c r="M26" s="19">
        <v>503286.2</v>
      </c>
      <c r="N26" s="19">
        <v>503286.2</v>
      </c>
      <c r="O26" s="19">
        <v>503286.2</v>
      </c>
      <c r="P26" s="19">
        <v>503286.2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503286.2</v>
      </c>
      <c r="Z26" s="21">
        <v>503286.2</v>
      </c>
      <c r="AA26" s="21">
        <v>503286200</v>
      </c>
      <c r="AB26" s="22"/>
      <c r="AC26" s="23"/>
      <c r="AD26" s="23"/>
      <c r="AE26" s="24"/>
      <c r="AF26" s="13">
        <v>5</v>
      </c>
      <c r="AG26" s="13">
        <v>1</v>
      </c>
      <c r="AH26" s="13">
        <v>0</v>
      </c>
      <c r="AI26" s="13">
        <v>0</v>
      </c>
      <c r="AJ26" s="13"/>
      <c r="AK26" s="13"/>
      <c r="AL26" s="25"/>
      <c r="AM26" s="13"/>
      <c r="AN26" s="13"/>
      <c r="AO26" s="26"/>
      <c r="AP26" s="27"/>
      <c r="AQ26" s="28"/>
      <c r="AR26" s="26"/>
      <c r="AS26" s="3"/>
      <c r="AT26" s="3"/>
    </row>
    <row r="27" spans="1:46" ht="15" customHeight="1" x14ac:dyDescent="0.25">
      <c r="A27" s="1"/>
      <c r="B27" s="13"/>
      <c r="C27" s="13"/>
      <c r="D27" s="14" t="s">
        <v>29</v>
      </c>
      <c r="E27" s="15" t="s">
        <v>29</v>
      </c>
      <c r="F27" s="16" t="s">
        <v>74</v>
      </c>
      <c r="G27" s="17">
        <v>86145.600000000006</v>
      </c>
      <c r="H27" s="17">
        <v>86145.600000000006</v>
      </c>
      <c r="I27" s="17">
        <v>86145.600000000006</v>
      </c>
      <c r="J27" s="17">
        <v>84075.7</v>
      </c>
      <c r="K27" s="18">
        <v>0.97597207518433893</v>
      </c>
      <c r="L27" s="18">
        <v>0.97597207518433893</v>
      </c>
      <c r="M27" s="19">
        <v>86145.600000000006</v>
      </c>
      <c r="N27" s="19">
        <v>86145.600000000006</v>
      </c>
      <c r="O27" s="19">
        <v>86145.600000000006</v>
      </c>
      <c r="P27" s="19">
        <v>84075.7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86145.600000000006</v>
      </c>
      <c r="Z27" s="21">
        <v>84075.7</v>
      </c>
      <c r="AA27" s="21">
        <v>86145600</v>
      </c>
      <c r="AB27" s="22"/>
      <c r="AC27" s="23"/>
      <c r="AD27" s="23"/>
      <c r="AE27" s="24"/>
      <c r="AF27" s="13">
        <v>5</v>
      </c>
      <c r="AG27" s="13">
        <v>1</v>
      </c>
      <c r="AH27" s="13">
        <v>0</v>
      </c>
      <c r="AI27" s="13">
        <v>0</v>
      </c>
      <c r="AJ27" s="13"/>
      <c r="AK27" s="13"/>
      <c r="AL27" s="25"/>
      <c r="AM27" s="13"/>
      <c r="AN27" s="13"/>
      <c r="AO27" s="26"/>
      <c r="AP27" s="27"/>
      <c r="AQ27" s="28"/>
      <c r="AR27" s="26"/>
      <c r="AS27" s="3"/>
      <c r="AT27" s="3"/>
    </row>
    <row r="28" spans="1:46" ht="15" customHeight="1" x14ac:dyDescent="0.25">
      <c r="A28" s="1"/>
      <c r="B28" s="13"/>
      <c r="C28" s="13"/>
      <c r="D28" s="14" t="s">
        <v>30</v>
      </c>
      <c r="E28" s="15" t="s">
        <v>30</v>
      </c>
      <c r="F28" s="16" t="s">
        <v>74</v>
      </c>
      <c r="G28" s="17">
        <v>24533.200000000001</v>
      </c>
      <c r="H28" s="17">
        <v>24533.200000000001</v>
      </c>
      <c r="I28" s="17">
        <v>24533.200000000001</v>
      </c>
      <c r="J28" s="17">
        <v>23978.2</v>
      </c>
      <c r="K28" s="18">
        <v>0.97737759444344807</v>
      </c>
      <c r="L28" s="18">
        <v>0.97737759444344807</v>
      </c>
      <c r="M28" s="19">
        <v>24533.200000000001</v>
      </c>
      <c r="N28" s="19">
        <v>24533.200000000001</v>
      </c>
      <c r="O28" s="19">
        <v>24533.200000000001</v>
      </c>
      <c r="P28" s="19">
        <v>23978.2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24533.200000000001</v>
      </c>
      <c r="Z28" s="21">
        <v>23978.2</v>
      </c>
      <c r="AA28" s="21">
        <v>24533200</v>
      </c>
      <c r="AB28" s="22"/>
      <c r="AC28" s="23"/>
      <c r="AD28" s="23"/>
      <c r="AE28" s="24"/>
      <c r="AF28" s="13">
        <v>5</v>
      </c>
      <c r="AG28" s="13">
        <v>1</v>
      </c>
      <c r="AH28" s="13">
        <v>0</v>
      </c>
      <c r="AI28" s="13">
        <v>0</v>
      </c>
      <c r="AJ28" s="13"/>
      <c r="AK28" s="13"/>
      <c r="AL28" s="25"/>
      <c r="AM28" s="13"/>
      <c r="AN28" s="13"/>
      <c r="AO28" s="26"/>
      <c r="AP28" s="27"/>
      <c r="AQ28" s="28"/>
      <c r="AR28" s="26"/>
      <c r="AS28" s="3"/>
      <c r="AT28" s="3"/>
    </row>
    <row r="29" spans="1:46" ht="15" customHeight="1" x14ac:dyDescent="0.25">
      <c r="A29" s="1"/>
      <c r="B29" s="13"/>
      <c r="C29" s="13"/>
      <c r="D29" s="14" t="s">
        <v>31</v>
      </c>
      <c r="E29" s="15" t="s">
        <v>31</v>
      </c>
      <c r="F29" s="16" t="s">
        <v>74</v>
      </c>
      <c r="G29" s="17">
        <v>93022.9</v>
      </c>
      <c r="H29" s="17">
        <v>93022.9</v>
      </c>
      <c r="I29" s="17">
        <v>93022.9</v>
      </c>
      <c r="J29" s="17">
        <v>89658.7</v>
      </c>
      <c r="K29" s="18">
        <v>0.96383471166777213</v>
      </c>
      <c r="L29" s="18">
        <v>0.96383471166777213</v>
      </c>
      <c r="M29" s="19">
        <v>93022.9</v>
      </c>
      <c r="N29" s="19">
        <v>93022.9</v>
      </c>
      <c r="O29" s="19">
        <v>93022.9</v>
      </c>
      <c r="P29" s="19">
        <v>89658.7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93022.9</v>
      </c>
      <c r="Z29" s="21">
        <v>89658.7</v>
      </c>
      <c r="AA29" s="21">
        <v>93022900</v>
      </c>
      <c r="AB29" s="22"/>
      <c r="AC29" s="23"/>
      <c r="AD29" s="23"/>
      <c r="AE29" s="24"/>
      <c r="AF29" s="13">
        <v>5</v>
      </c>
      <c r="AG29" s="13">
        <v>1</v>
      </c>
      <c r="AH29" s="13">
        <v>0</v>
      </c>
      <c r="AI29" s="13">
        <v>0</v>
      </c>
      <c r="AJ29" s="13"/>
      <c r="AK29" s="13"/>
      <c r="AL29" s="25"/>
      <c r="AM29" s="13"/>
      <c r="AN29" s="13"/>
      <c r="AO29" s="26"/>
      <c r="AP29" s="27"/>
      <c r="AQ29" s="28"/>
      <c r="AR29" s="26"/>
      <c r="AS29" s="3"/>
      <c r="AT29" s="3"/>
    </row>
    <row r="30" spans="1:46" ht="15" customHeight="1" x14ac:dyDescent="0.25">
      <c r="A30" s="1"/>
      <c r="B30" s="13"/>
      <c r="C30" s="13"/>
      <c r="D30" s="14" t="s">
        <v>32</v>
      </c>
      <c r="E30" s="15" t="s">
        <v>32</v>
      </c>
      <c r="F30" s="16" t="s">
        <v>74</v>
      </c>
      <c r="G30" s="17">
        <v>128735.6</v>
      </c>
      <c r="H30" s="17">
        <v>128735.6</v>
      </c>
      <c r="I30" s="17">
        <v>128735.6</v>
      </c>
      <c r="J30" s="17">
        <v>128735.6</v>
      </c>
      <c r="K30" s="18">
        <v>1</v>
      </c>
      <c r="L30" s="18">
        <v>1</v>
      </c>
      <c r="M30" s="19">
        <v>128735.6</v>
      </c>
      <c r="N30" s="19">
        <v>128735.6</v>
      </c>
      <c r="O30" s="19">
        <v>128735.6</v>
      </c>
      <c r="P30" s="19">
        <v>128735.6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128735.6</v>
      </c>
      <c r="Z30" s="21">
        <v>128735.6</v>
      </c>
      <c r="AA30" s="21">
        <v>128735600</v>
      </c>
      <c r="AB30" s="22"/>
      <c r="AC30" s="23"/>
      <c r="AD30" s="23"/>
      <c r="AE30" s="24"/>
      <c r="AF30" s="13">
        <v>5</v>
      </c>
      <c r="AG30" s="13">
        <v>1</v>
      </c>
      <c r="AH30" s="13">
        <v>0</v>
      </c>
      <c r="AI30" s="13">
        <v>0</v>
      </c>
      <c r="AJ30" s="13"/>
      <c r="AK30" s="13"/>
      <c r="AL30" s="25"/>
      <c r="AM30" s="13"/>
      <c r="AN30" s="13"/>
      <c r="AO30" s="26"/>
      <c r="AP30" s="27"/>
      <c r="AQ30" s="28"/>
      <c r="AR30" s="26"/>
      <c r="AS30" s="3"/>
      <c r="AT30" s="3"/>
    </row>
    <row r="31" spans="1:46" ht="15" customHeight="1" x14ac:dyDescent="0.25">
      <c r="A31" s="1"/>
      <c r="B31" s="13"/>
      <c r="C31" s="13"/>
      <c r="D31" s="14" t="s">
        <v>33</v>
      </c>
      <c r="E31" s="15" t="s">
        <v>33</v>
      </c>
      <c r="F31" s="16" t="s">
        <v>74</v>
      </c>
      <c r="G31" s="17">
        <v>187558.39999999999</v>
      </c>
      <c r="H31" s="17">
        <v>187558.39999999999</v>
      </c>
      <c r="I31" s="17">
        <v>187558.39999999999</v>
      </c>
      <c r="J31" s="17">
        <v>181779.1</v>
      </c>
      <c r="K31" s="18">
        <v>0.96918666399372144</v>
      </c>
      <c r="L31" s="18">
        <v>0.96918666399372144</v>
      </c>
      <c r="M31" s="19">
        <v>187558.39999999999</v>
      </c>
      <c r="N31" s="19">
        <v>187558.39999999999</v>
      </c>
      <c r="O31" s="19">
        <v>187558.39999999999</v>
      </c>
      <c r="P31" s="19">
        <v>181779.1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187558.39999999999</v>
      </c>
      <c r="Z31" s="21">
        <v>181779.1</v>
      </c>
      <c r="AA31" s="21">
        <v>187558400</v>
      </c>
      <c r="AB31" s="22"/>
      <c r="AC31" s="23"/>
      <c r="AD31" s="23"/>
      <c r="AE31" s="24"/>
      <c r="AF31" s="13">
        <v>5</v>
      </c>
      <c r="AG31" s="13">
        <v>1</v>
      </c>
      <c r="AH31" s="13">
        <v>0</v>
      </c>
      <c r="AI31" s="13">
        <v>0</v>
      </c>
      <c r="AJ31" s="13"/>
      <c r="AK31" s="13"/>
      <c r="AL31" s="25"/>
      <c r="AM31" s="13"/>
      <c r="AN31" s="13"/>
      <c r="AO31" s="26"/>
      <c r="AP31" s="27"/>
      <c r="AQ31" s="28"/>
      <c r="AR31" s="26"/>
      <c r="AS31" s="3"/>
      <c r="AT31" s="3"/>
    </row>
    <row r="32" spans="1:46" ht="15" customHeight="1" x14ac:dyDescent="0.25">
      <c r="A32" s="1"/>
      <c r="B32" s="13"/>
      <c r="C32" s="13"/>
      <c r="D32" s="14" t="s">
        <v>34</v>
      </c>
      <c r="E32" s="15" t="s">
        <v>34</v>
      </c>
      <c r="F32" s="16" t="s">
        <v>74</v>
      </c>
      <c r="G32" s="17">
        <v>41686.800000000003</v>
      </c>
      <c r="H32" s="17">
        <v>41686.800000000003</v>
      </c>
      <c r="I32" s="17">
        <v>41686.800000000003</v>
      </c>
      <c r="J32" s="17">
        <v>40511.599999999999</v>
      </c>
      <c r="K32" s="18">
        <v>0.97180882197722052</v>
      </c>
      <c r="L32" s="18">
        <v>0.97180882197722052</v>
      </c>
      <c r="M32" s="19">
        <v>41686.800000000003</v>
      </c>
      <c r="N32" s="19">
        <v>41686.800000000003</v>
      </c>
      <c r="O32" s="19">
        <v>41686.800000000003</v>
      </c>
      <c r="P32" s="19">
        <v>40511.599999999999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41686.800000000003</v>
      </c>
      <c r="Z32" s="21">
        <v>40511.599999999999</v>
      </c>
      <c r="AA32" s="21">
        <v>41686800</v>
      </c>
      <c r="AB32" s="22"/>
      <c r="AC32" s="23"/>
      <c r="AD32" s="23"/>
      <c r="AE32" s="24"/>
      <c r="AF32" s="13">
        <v>5</v>
      </c>
      <c r="AG32" s="13">
        <v>1</v>
      </c>
      <c r="AH32" s="13">
        <v>0</v>
      </c>
      <c r="AI32" s="13">
        <v>0</v>
      </c>
      <c r="AJ32" s="13"/>
      <c r="AK32" s="13"/>
      <c r="AL32" s="25"/>
      <c r="AM32" s="13"/>
      <c r="AN32" s="13"/>
      <c r="AO32" s="26"/>
      <c r="AP32" s="27"/>
      <c r="AQ32" s="28"/>
      <c r="AR32" s="26"/>
      <c r="AS32" s="3"/>
      <c r="AT32" s="3"/>
    </row>
    <row r="33" spans="1:46" ht="15" customHeight="1" x14ac:dyDescent="0.25">
      <c r="A33" s="1"/>
      <c r="B33" s="13"/>
      <c r="C33" s="13"/>
      <c r="D33" s="14" t="s">
        <v>35</v>
      </c>
      <c r="E33" s="15" t="s">
        <v>35</v>
      </c>
      <c r="F33" s="16" t="s">
        <v>74</v>
      </c>
      <c r="G33" s="17">
        <v>57135.6</v>
      </c>
      <c r="H33" s="17">
        <v>57135.6</v>
      </c>
      <c r="I33" s="17">
        <v>57135.6</v>
      </c>
      <c r="J33" s="17">
        <v>51580.2</v>
      </c>
      <c r="K33" s="18">
        <v>0.90276815155524748</v>
      </c>
      <c r="L33" s="18">
        <v>0.90276815155524748</v>
      </c>
      <c r="M33" s="19">
        <v>57135.6</v>
      </c>
      <c r="N33" s="19">
        <v>57135.6</v>
      </c>
      <c r="O33" s="19">
        <v>57135.6</v>
      </c>
      <c r="P33" s="19">
        <v>51580.2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57135.6</v>
      </c>
      <c r="Z33" s="21">
        <v>51580.2</v>
      </c>
      <c r="AA33" s="21">
        <v>57135600</v>
      </c>
      <c r="AB33" s="22"/>
      <c r="AC33" s="23"/>
      <c r="AD33" s="23"/>
      <c r="AE33" s="24"/>
      <c r="AF33" s="13">
        <v>5</v>
      </c>
      <c r="AG33" s="13">
        <v>1</v>
      </c>
      <c r="AH33" s="13">
        <v>0</v>
      </c>
      <c r="AI33" s="13">
        <v>0</v>
      </c>
      <c r="AJ33" s="13"/>
      <c r="AK33" s="13"/>
      <c r="AL33" s="25"/>
      <c r="AM33" s="13"/>
      <c r="AN33" s="13"/>
      <c r="AO33" s="26"/>
      <c r="AP33" s="27"/>
      <c r="AQ33" s="28"/>
      <c r="AR33" s="26"/>
      <c r="AS33" s="3"/>
      <c r="AT33" s="3"/>
    </row>
    <row r="34" spans="1:46" ht="15" customHeight="1" x14ac:dyDescent="0.25">
      <c r="A34" s="1"/>
      <c r="B34" s="13"/>
      <c r="C34" s="13"/>
      <c r="D34" s="14" t="s">
        <v>36</v>
      </c>
      <c r="E34" s="15" t="s">
        <v>36</v>
      </c>
      <c r="F34" s="16" t="s">
        <v>74</v>
      </c>
      <c r="G34" s="17">
        <v>83423.3</v>
      </c>
      <c r="H34" s="17">
        <v>83423.3</v>
      </c>
      <c r="I34" s="17">
        <v>83423.3</v>
      </c>
      <c r="J34" s="17">
        <v>78760.2</v>
      </c>
      <c r="K34" s="18">
        <v>0.94410314624331559</v>
      </c>
      <c r="L34" s="18">
        <v>0.94410314624331559</v>
      </c>
      <c r="M34" s="19">
        <v>83423.3</v>
      </c>
      <c r="N34" s="19">
        <v>83423.3</v>
      </c>
      <c r="O34" s="19">
        <v>83423.3</v>
      </c>
      <c r="P34" s="19">
        <v>78760.2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83423.3</v>
      </c>
      <c r="Z34" s="21">
        <v>78760.2</v>
      </c>
      <c r="AA34" s="21">
        <v>83423300</v>
      </c>
      <c r="AB34" s="22"/>
      <c r="AC34" s="23"/>
      <c r="AD34" s="23"/>
      <c r="AE34" s="24"/>
      <c r="AF34" s="13">
        <v>5</v>
      </c>
      <c r="AG34" s="13">
        <v>1</v>
      </c>
      <c r="AH34" s="13">
        <v>0</v>
      </c>
      <c r="AI34" s="13">
        <v>0</v>
      </c>
      <c r="AJ34" s="13"/>
      <c r="AK34" s="13"/>
      <c r="AL34" s="25"/>
      <c r="AM34" s="13"/>
      <c r="AN34" s="13"/>
      <c r="AO34" s="26"/>
      <c r="AP34" s="27"/>
      <c r="AQ34" s="28"/>
      <c r="AR34" s="26"/>
      <c r="AS34" s="3"/>
      <c r="AT34" s="3"/>
    </row>
    <row r="35" spans="1:46" ht="15" customHeight="1" x14ac:dyDescent="0.25">
      <c r="A35" s="1"/>
      <c r="B35" s="13"/>
      <c r="C35" s="13"/>
      <c r="D35" s="14" t="s">
        <v>37</v>
      </c>
      <c r="E35" s="15" t="s">
        <v>37</v>
      </c>
      <c r="F35" s="16" t="s">
        <v>74</v>
      </c>
      <c r="G35" s="17">
        <v>164851.79999999999</v>
      </c>
      <c r="H35" s="17">
        <v>164851.79999999999</v>
      </c>
      <c r="I35" s="17">
        <v>164851.79999999999</v>
      </c>
      <c r="J35" s="17">
        <v>160306.29999999999</v>
      </c>
      <c r="K35" s="18">
        <v>0.97242674935912132</v>
      </c>
      <c r="L35" s="18">
        <v>0.97242674935912132</v>
      </c>
      <c r="M35" s="19">
        <v>164851.79999999999</v>
      </c>
      <c r="N35" s="19">
        <v>164851.79999999999</v>
      </c>
      <c r="O35" s="19">
        <v>164851.79999999999</v>
      </c>
      <c r="P35" s="19">
        <v>160306.29999999999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164851.79999999999</v>
      </c>
      <c r="Z35" s="21">
        <v>160306.29999999999</v>
      </c>
      <c r="AA35" s="21">
        <v>164851800</v>
      </c>
      <c r="AB35" s="22"/>
      <c r="AC35" s="23"/>
      <c r="AD35" s="23"/>
      <c r="AE35" s="24"/>
      <c r="AF35" s="13">
        <v>5</v>
      </c>
      <c r="AG35" s="13">
        <v>1</v>
      </c>
      <c r="AH35" s="13">
        <v>0</v>
      </c>
      <c r="AI35" s="13">
        <v>0</v>
      </c>
      <c r="AJ35" s="13"/>
      <c r="AK35" s="13"/>
      <c r="AL35" s="25"/>
      <c r="AM35" s="13"/>
      <c r="AN35" s="13"/>
      <c r="AO35" s="26"/>
      <c r="AP35" s="27"/>
      <c r="AQ35" s="28"/>
      <c r="AR35" s="26"/>
      <c r="AS35" s="3"/>
      <c r="AT35" s="3"/>
    </row>
    <row r="36" spans="1:46" ht="15" customHeight="1" x14ac:dyDescent="0.25">
      <c r="A36" s="1"/>
      <c r="B36" s="13"/>
      <c r="C36" s="13"/>
      <c r="D36" s="14" t="s">
        <v>41</v>
      </c>
      <c r="E36" s="15" t="s">
        <v>41</v>
      </c>
      <c r="F36" s="16" t="s">
        <v>74</v>
      </c>
      <c r="G36" s="17">
        <v>60722.400000000001</v>
      </c>
      <c r="H36" s="17">
        <v>60722.400000000001</v>
      </c>
      <c r="I36" s="17">
        <v>60722.400000000001</v>
      </c>
      <c r="J36" s="17">
        <v>60722.400000000001</v>
      </c>
      <c r="K36" s="18">
        <v>1</v>
      </c>
      <c r="L36" s="18">
        <v>1</v>
      </c>
      <c r="M36" s="19">
        <v>60722.400000000001</v>
      </c>
      <c r="N36" s="19">
        <v>60722.400000000001</v>
      </c>
      <c r="O36" s="19">
        <v>60722.400000000001</v>
      </c>
      <c r="P36" s="19">
        <v>60722.400000000001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60722.400000000001</v>
      </c>
      <c r="Z36" s="21">
        <v>60722.400000000001</v>
      </c>
      <c r="AA36" s="21">
        <v>60722400</v>
      </c>
      <c r="AB36" s="22"/>
      <c r="AC36" s="23"/>
      <c r="AD36" s="23"/>
      <c r="AE36" s="24"/>
      <c r="AF36" s="13">
        <v>5</v>
      </c>
      <c r="AG36" s="13">
        <v>1</v>
      </c>
      <c r="AH36" s="13">
        <v>0</v>
      </c>
      <c r="AI36" s="13">
        <v>0</v>
      </c>
      <c r="AJ36" s="13"/>
      <c r="AK36" s="13"/>
      <c r="AL36" s="25"/>
      <c r="AM36" s="13"/>
      <c r="AN36" s="13"/>
      <c r="AO36" s="26"/>
      <c r="AP36" s="27"/>
      <c r="AQ36" s="28"/>
      <c r="AR36" s="26"/>
      <c r="AS36" s="3"/>
      <c r="AT36" s="3"/>
    </row>
    <row r="37" spans="1:46" ht="15" customHeight="1" x14ac:dyDescent="0.25">
      <c r="A37" s="1"/>
      <c r="B37" s="13"/>
      <c r="C37" s="13"/>
      <c r="D37" s="14" t="s">
        <v>42</v>
      </c>
      <c r="E37" s="15" t="s">
        <v>42</v>
      </c>
      <c r="F37" s="16" t="s">
        <v>74</v>
      </c>
      <c r="G37" s="17">
        <v>40564.300000000003</v>
      </c>
      <c r="H37" s="17">
        <v>40564.300000000003</v>
      </c>
      <c r="I37" s="17">
        <v>40564.300000000003</v>
      </c>
      <c r="J37" s="17">
        <v>40564.300000000003</v>
      </c>
      <c r="K37" s="18">
        <v>1</v>
      </c>
      <c r="L37" s="18">
        <v>1</v>
      </c>
      <c r="M37" s="19">
        <v>40564.300000000003</v>
      </c>
      <c r="N37" s="19">
        <v>40564.300000000003</v>
      </c>
      <c r="O37" s="19">
        <v>40564.300000000003</v>
      </c>
      <c r="P37" s="19">
        <v>40564.300000000003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40564.300000000003</v>
      </c>
      <c r="Z37" s="21">
        <v>40564.300000000003</v>
      </c>
      <c r="AA37" s="21">
        <v>40564300</v>
      </c>
      <c r="AB37" s="22"/>
      <c r="AC37" s="23"/>
      <c r="AD37" s="23"/>
      <c r="AE37" s="24"/>
      <c r="AF37" s="13">
        <v>5</v>
      </c>
      <c r="AG37" s="13">
        <v>1</v>
      </c>
      <c r="AH37" s="13">
        <v>0</v>
      </c>
      <c r="AI37" s="13">
        <v>0</v>
      </c>
      <c r="AJ37" s="13"/>
      <c r="AK37" s="13"/>
      <c r="AL37" s="25"/>
      <c r="AM37" s="13"/>
      <c r="AN37" s="13"/>
      <c r="AO37" s="26"/>
      <c r="AP37" s="27"/>
      <c r="AQ37" s="28"/>
      <c r="AR37" s="26"/>
      <c r="AS37" s="3"/>
      <c r="AT37" s="3"/>
    </row>
    <row r="38" spans="1:46" ht="15" customHeight="1" x14ac:dyDescent="0.25">
      <c r="A38" s="1"/>
      <c r="B38" s="13"/>
      <c r="C38" s="13"/>
      <c r="D38" s="14" t="s">
        <v>52</v>
      </c>
      <c r="E38" s="15" t="s">
        <v>52</v>
      </c>
      <c r="F38" s="16" t="s">
        <v>74</v>
      </c>
      <c r="G38" s="17">
        <v>452421.8</v>
      </c>
      <c r="H38" s="17">
        <v>452421.8</v>
      </c>
      <c r="I38" s="17">
        <v>452421.8</v>
      </c>
      <c r="J38" s="17">
        <v>445889.2</v>
      </c>
      <c r="K38" s="18">
        <v>0.98556081957147079</v>
      </c>
      <c r="L38" s="18">
        <v>0.98556081957147079</v>
      </c>
      <c r="M38" s="19">
        <v>0</v>
      </c>
      <c r="N38" s="19">
        <v>0</v>
      </c>
      <c r="O38" s="19">
        <v>0</v>
      </c>
      <c r="P38" s="19">
        <v>0</v>
      </c>
      <c r="Q38" s="19">
        <v>452421.8</v>
      </c>
      <c r="R38" s="19">
        <v>452421.8</v>
      </c>
      <c r="S38" s="19">
        <v>452421.8</v>
      </c>
      <c r="T38" s="19">
        <v>445889.2</v>
      </c>
      <c r="U38" s="19">
        <v>0</v>
      </c>
      <c r="V38" s="19">
        <v>0</v>
      </c>
      <c r="W38" s="19">
        <v>0</v>
      </c>
      <c r="X38" s="19">
        <v>0</v>
      </c>
      <c r="Y38" s="20">
        <v>452421.8</v>
      </c>
      <c r="Z38" s="21">
        <v>445889.2</v>
      </c>
      <c r="AA38" s="21">
        <v>452421800</v>
      </c>
      <c r="AB38" s="22"/>
      <c r="AC38" s="23"/>
      <c r="AD38" s="23"/>
      <c r="AE38" s="24"/>
      <c r="AF38" s="13">
        <v>4</v>
      </c>
      <c r="AG38" s="13">
        <v>0</v>
      </c>
      <c r="AH38" s="13">
        <v>0</v>
      </c>
      <c r="AI38" s="13">
        <v>1</v>
      </c>
      <c r="AJ38" s="13"/>
      <c r="AK38" s="13"/>
      <c r="AL38" s="25"/>
      <c r="AM38" s="13"/>
      <c r="AN38" s="13"/>
      <c r="AO38" s="26"/>
      <c r="AP38" s="27"/>
      <c r="AQ38" s="28"/>
      <c r="AR38" s="26"/>
      <c r="AS38" s="3"/>
      <c r="AT38" s="3"/>
    </row>
    <row r="39" spans="1:46" ht="15" customHeight="1" x14ac:dyDescent="0.25">
      <c r="A39" s="1"/>
      <c r="B39" s="13"/>
      <c r="C39" s="13"/>
      <c r="D39" s="14" t="s">
        <v>53</v>
      </c>
      <c r="E39" s="15" t="s">
        <v>53</v>
      </c>
      <c r="F39" s="16" t="s">
        <v>74</v>
      </c>
      <c r="G39" s="17">
        <v>273981.90000000002</v>
      </c>
      <c r="H39" s="17">
        <v>273981.90000000002</v>
      </c>
      <c r="I39" s="17">
        <v>273981.90000000002</v>
      </c>
      <c r="J39" s="17">
        <v>250385.6</v>
      </c>
      <c r="K39" s="18">
        <v>0.91387642760342924</v>
      </c>
      <c r="L39" s="18">
        <v>0.91387642760342924</v>
      </c>
      <c r="M39" s="19">
        <v>0</v>
      </c>
      <c r="N39" s="19">
        <v>0</v>
      </c>
      <c r="O39" s="19">
        <v>0</v>
      </c>
      <c r="P39" s="19">
        <v>0</v>
      </c>
      <c r="Q39" s="19">
        <v>273981.90000000002</v>
      </c>
      <c r="R39" s="19">
        <v>273981.90000000002</v>
      </c>
      <c r="S39" s="19">
        <v>273981.90000000002</v>
      </c>
      <c r="T39" s="19">
        <v>250385.6</v>
      </c>
      <c r="U39" s="19">
        <v>0</v>
      </c>
      <c r="V39" s="19">
        <v>0</v>
      </c>
      <c r="W39" s="19">
        <v>0</v>
      </c>
      <c r="X39" s="19">
        <v>0</v>
      </c>
      <c r="Y39" s="20">
        <v>273981.90000000002</v>
      </c>
      <c r="Z39" s="21">
        <v>250385.6</v>
      </c>
      <c r="AA39" s="21">
        <v>273981900</v>
      </c>
      <c r="AB39" s="22"/>
      <c r="AC39" s="23"/>
      <c r="AD39" s="23"/>
      <c r="AE39" s="24"/>
      <c r="AF39" s="13">
        <v>4</v>
      </c>
      <c r="AG39" s="13">
        <v>0</v>
      </c>
      <c r="AH39" s="13">
        <v>0</v>
      </c>
      <c r="AI39" s="13">
        <v>1</v>
      </c>
      <c r="AJ39" s="13"/>
      <c r="AK39" s="13"/>
      <c r="AL39" s="25"/>
      <c r="AM39" s="13"/>
      <c r="AN39" s="13"/>
      <c r="AO39" s="26"/>
      <c r="AP39" s="27"/>
      <c r="AQ39" s="28"/>
      <c r="AR39" s="26"/>
      <c r="AS39" s="3"/>
      <c r="AT39" s="3"/>
    </row>
    <row r="40" spans="1:46" ht="15" customHeight="1" x14ac:dyDescent="0.25">
      <c r="A40" s="1"/>
      <c r="B40" s="13"/>
      <c r="C40" s="13"/>
      <c r="D40" s="14" t="s">
        <v>54</v>
      </c>
      <c r="E40" s="15" t="s">
        <v>54</v>
      </c>
      <c r="F40" s="16" t="s">
        <v>74</v>
      </c>
      <c r="G40" s="17">
        <v>120689.9</v>
      </c>
      <c r="H40" s="17">
        <v>120689.9</v>
      </c>
      <c r="I40" s="17">
        <v>120689.9</v>
      </c>
      <c r="J40" s="17">
        <v>120689.9</v>
      </c>
      <c r="K40" s="18">
        <v>1</v>
      </c>
      <c r="L40" s="18">
        <v>1</v>
      </c>
      <c r="M40" s="19">
        <v>0</v>
      </c>
      <c r="N40" s="19">
        <v>0</v>
      </c>
      <c r="O40" s="19">
        <v>0</v>
      </c>
      <c r="P40" s="19">
        <v>0</v>
      </c>
      <c r="Q40" s="19">
        <v>120689.9</v>
      </c>
      <c r="R40" s="19">
        <v>120689.9</v>
      </c>
      <c r="S40" s="19">
        <v>120689.9</v>
      </c>
      <c r="T40" s="19">
        <v>120689.9</v>
      </c>
      <c r="U40" s="19">
        <v>0</v>
      </c>
      <c r="V40" s="19">
        <v>0</v>
      </c>
      <c r="W40" s="19">
        <v>0</v>
      </c>
      <c r="X40" s="19">
        <v>0</v>
      </c>
      <c r="Y40" s="20">
        <v>120689.9</v>
      </c>
      <c r="Z40" s="21">
        <v>120689.9</v>
      </c>
      <c r="AA40" s="21">
        <v>120689900</v>
      </c>
      <c r="AB40" s="22"/>
      <c r="AC40" s="23"/>
      <c r="AD40" s="23"/>
      <c r="AE40" s="24"/>
      <c r="AF40" s="13">
        <v>4</v>
      </c>
      <c r="AG40" s="13">
        <v>0</v>
      </c>
      <c r="AH40" s="13">
        <v>0</v>
      </c>
      <c r="AI40" s="13">
        <v>1</v>
      </c>
      <c r="AJ40" s="13"/>
      <c r="AK40" s="13"/>
      <c r="AL40" s="25"/>
      <c r="AM40" s="13"/>
      <c r="AN40" s="13"/>
      <c r="AO40" s="26"/>
      <c r="AP40" s="27"/>
      <c r="AQ40" s="28"/>
      <c r="AR40" s="26"/>
      <c r="AS40" s="3"/>
      <c r="AT40" s="3"/>
    </row>
    <row r="41" spans="1:46" ht="15" customHeight="1" x14ac:dyDescent="0.25">
      <c r="A41" s="1"/>
      <c r="B41" s="13"/>
      <c r="C41" s="13"/>
      <c r="D41" s="14" t="s">
        <v>55</v>
      </c>
      <c r="E41" s="15" t="s">
        <v>55</v>
      </c>
      <c r="F41" s="16" t="s">
        <v>74</v>
      </c>
      <c r="G41" s="17">
        <v>82713.600000000006</v>
      </c>
      <c r="H41" s="17">
        <v>82713.600000000006</v>
      </c>
      <c r="I41" s="17">
        <v>82713.600000000006</v>
      </c>
      <c r="J41" s="17">
        <v>82713.600000000006</v>
      </c>
      <c r="K41" s="18">
        <v>1</v>
      </c>
      <c r="L41" s="18">
        <v>1</v>
      </c>
      <c r="M41" s="19">
        <v>0</v>
      </c>
      <c r="N41" s="19">
        <v>0</v>
      </c>
      <c r="O41" s="19">
        <v>0</v>
      </c>
      <c r="P41" s="19">
        <v>0</v>
      </c>
      <c r="Q41" s="19">
        <v>82713.600000000006</v>
      </c>
      <c r="R41" s="19">
        <v>82713.600000000006</v>
      </c>
      <c r="S41" s="19">
        <v>82713.600000000006</v>
      </c>
      <c r="T41" s="19">
        <v>82713.600000000006</v>
      </c>
      <c r="U41" s="19">
        <v>0</v>
      </c>
      <c r="V41" s="19">
        <v>0</v>
      </c>
      <c r="W41" s="19">
        <v>0</v>
      </c>
      <c r="X41" s="19">
        <v>0</v>
      </c>
      <c r="Y41" s="20">
        <v>82713.600000000006</v>
      </c>
      <c r="Z41" s="21">
        <v>82713.600000000006</v>
      </c>
      <c r="AA41" s="21">
        <v>82713600</v>
      </c>
      <c r="AB41" s="22"/>
      <c r="AC41" s="23"/>
      <c r="AD41" s="23"/>
      <c r="AE41" s="24"/>
      <c r="AF41" s="13">
        <v>4</v>
      </c>
      <c r="AG41" s="13">
        <v>0</v>
      </c>
      <c r="AH41" s="13">
        <v>0</v>
      </c>
      <c r="AI41" s="13">
        <v>1</v>
      </c>
      <c r="AJ41" s="13"/>
      <c r="AK41" s="13"/>
      <c r="AL41" s="25"/>
      <c r="AM41" s="13"/>
      <c r="AN41" s="13"/>
      <c r="AO41" s="26"/>
      <c r="AP41" s="27"/>
      <c r="AQ41" s="28"/>
      <c r="AR41" s="26"/>
      <c r="AS41" s="3"/>
      <c r="AT41" s="3"/>
    </row>
    <row r="42" spans="1:46" ht="15" customHeight="1" x14ac:dyDescent="0.25">
      <c r="A42" s="1"/>
      <c r="B42" s="13"/>
      <c r="C42" s="13"/>
      <c r="D42" s="14" t="s">
        <v>56</v>
      </c>
      <c r="E42" s="15" t="s">
        <v>56</v>
      </c>
      <c r="F42" s="16" t="s">
        <v>74</v>
      </c>
      <c r="G42" s="17">
        <v>5915985.2999999998</v>
      </c>
      <c r="H42" s="17">
        <v>5915985.2999999998</v>
      </c>
      <c r="I42" s="17">
        <v>5915985.2999999998</v>
      </c>
      <c r="J42" s="17">
        <v>5857760.4000000004</v>
      </c>
      <c r="K42" s="18">
        <v>0.99015803842514627</v>
      </c>
      <c r="L42" s="18">
        <v>0.99015803842514627</v>
      </c>
      <c r="M42" s="19">
        <v>0</v>
      </c>
      <c r="N42" s="19">
        <v>0</v>
      </c>
      <c r="O42" s="19">
        <v>0</v>
      </c>
      <c r="P42" s="19">
        <v>0</v>
      </c>
      <c r="Q42" s="19">
        <v>5915985.2999999998</v>
      </c>
      <c r="R42" s="19">
        <v>5915985.2999999998</v>
      </c>
      <c r="S42" s="19">
        <v>5915985.2999999998</v>
      </c>
      <c r="T42" s="19">
        <v>5857760.4000000004</v>
      </c>
      <c r="U42" s="19">
        <v>0</v>
      </c>
      <c r="V42" s="19">
        <v>0</v>
      </c>
      <c r="W42" s="19">
        <v>0</v>
      </c>
      <c r="X42" s="19">
        <v>0</v>
      </c>
      <c r="Y42" s="20">
        <v>5915985.2999999998</v>
      </c>
      <c r="Z42" s="21">
        <v>5857760.4000000004</v>
      </c>
      <c r="AA42" s="21">
        <v>5915985300</v>
      </c>
      <c r="AB42" s="22"/>
      <c r="AC42" s="23"/>
      <c r="AD42" s="23"/>
      <c r="AE42" s="24"/>
      <c r="AF42" s="13">
        <v>4</v>
      </c>
      <c r="AG42" s="13">
        <v>0</v>
      </c>
      <c r="AH42" s="13">
        <v>0</v>
      </c>
      <c r="AI42" s="13">
        <v>1</v>
      </c>
      <c r="AJ42" s="13"/>
      <c r="AK42" s="13"/>
      <c r="AL42" s="25"/>
      <c r="AM42" s="13"/>
      <c r="AN42" s="13"/>
      <c r="AO42" s="26"/>
      <c r="AP42" s="27"/>
      <c r="AQ42" s="28"/>
      <c r="AR42" s="26"/>
      <c r="AS42" s="3"/>
      <c r="AT42" s="3"/>
    </row>
    <row r="43" spans="1:46" ht="12.75" hidden="1" customHeight="1" x14ac:dyDescent="0.25">
      <c r="A43" s="1"/>
      <c r="B43" s="3"/>
      <c r="C43" s="3"/>
      <c r="D43" s="29"/>
      <c r="E43" s="30"/>
      <c r="F43" s="30"/>
      <c r="G43" s="30">
        <v>10089372.1</v>
      </c>
      <c r="H43" s="30">
        <v>10089372.1</v>
      </c>
      <c r="I43" s="30">
        <v>10089372.1</v>
      </c>
      <c r="J43" s="30">
        <v>9920132.4000000004</v>
      </c>
      <c r="K43" s="31">
        <v>0.98322594326756974</v>
      </c>
      <c r="L43" s="31">
        <v>0.98322594326756974</v>
      </c>
      <c r="M43" s="32">
        <v>3243579.6</v>
      </c>
      <c r="N43" s="32">
        <v>3243579.6</v>
      </c>
      <c r="O43" s="32">
        <v>3243579.6</v>
      </c>
      <c r="P43" s="32">
        <v>3162693.7</v>
      </c>
      <c r="Q43" s="32">
        <v>6845792.5</v>
      </c>
      <c r="R43" s="32">
        <v>6845792.5</v>
      </c>
      <c r="S43" s="32">
        <v>6845792.5</v>
      </c>
      <c r="T43" s="32">
        <v>6757438.7000000002</v>
      </c>
      <c r="U43" s="32">
        <v>0</v>
      </c>
      <c r="V43" s="32">
        <v>0</v>
      </c>
      <c r="W43" s="32">
        <v>0</v>
      </c>
      <c r="X43" s="32">
        <v>0</v>
      </c>
      <c r="Y43" s="3">
        <v>10089372.1</v>
      </c>
      <c r="Z43" s="3">
        <v>9920132.4000000004</v>
      </c>
      <c r="AA43" s="3">
        <v>10089372100</v>
      </c>
      <c r="AB43" s="1"/>
      <c r="AC43" s="3"/>
      <c r="AD43" s="3"/>
      <c r="AE43" s="3"/>
      <c r="AF43" s="3">
        <v>5</v>
      </c>
      <c r="AG43" s="3">
        <v>1</v>
      </c>
      <c r="AH43" s="3">
        <v>0</v>
      </c>
      <c r="AI43" s="3">
        <v>1</v>
      </c>
      <c r="AJ43" s="3" t="s">
        <v>75</v>
      </c>
      <c r="AK43" s="3">
        <v>13</v>
      </c>
      <c r="AL43" s="3">
        <v>8</v>
      </c>
      <c r="AM43" s="3" t="s">
        <v>39</v>
      </c>
      <c r="AN43" s="3" t="s">
        <v>40</v>
      </c>
      <c r="AO43" s="3"/>
      <c r="AP43" s="3"/>
      <c r="AQ43" s="3"/>
      <c r="AR43" s="3"/>
      <c r="AS43" s="3"/>
      <c r="AT43" s="3"/>
    </row>
    <row r="44" spans="1:46" ht="17.25" customHeight="1" x14ac:dyDescent="0.25">
      <c r="A44" s="33"/>
      <c r="B44" s="32"/>
      <c r="C44" s="32"/>
      <c r="D44" s="34"/>
      <c r="E44" s="35" t="s">
        <v>43</v>
      </c>
      <c r="F44" s="36"/>
      <c r="G44" s="37">
        <v>10089372.1</v>
      </c>
      <c r="H44" s="37">
        <v>10089372.1</v>
      </c>
      <c r="I44" s="37">
        <v>10089372.1</v>
      </c>
      <c r="J44" s="37">
        <v>9920132.4000000004</v>
      </c>
      <c r="K44" s="38">
        <v>0.98322594326756974</v>
      </c>
      <c r="L44" s="39">
        <v>0.98322594326756974</v>
      </c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13"/>
      <c r="AT44" s="13"/>
    </row>
    <row r="45" spans="1:46" ht="15.75" customHeight="1" x14ac:dyDescent="0.25">
      <c r="A45" s="1"/>
      <c r="B45" s="32"/>
      <c r="C45" s="1"/>
      <c r="D45" s="41"/>
      <c r="E45" s="42" t="s">
        <v>44</v>
      </c>
      <c r="F45" s="43"/>
      <c r="G45" s="44"/>
      <c r="H45" s="44"/>
      <c r="I45" s="44"/>
      <c r="J45" s="44"/>
      <c r="K45" s="44"/>
      <c r="L45" s="44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1"/>
      <c r="Z45" s="1"/>
      <c r="AA45" s="1"/>
      <c r="AB45" s="1"/>
      <c r="AC45" s="1"/>
      <c r="AD45" s="1"/>
      <c r="AE45" s="1"/>
      <c r="AF45" s="1"/>
      <c r="AG45" s="32"/>
      <c r="AH45" s="32"/>
      <c r="AI45" s="32"/>
      <c r="AJ45" s="1"/>
      <c r="AK45" s="1"/>
      <c r="AL45" s="1"/>
      <c r="AM45" s="1"/>
      <c r="AN45" s="1"/>
      <c r="AO45" s="1"/>
      <c r="AP45" s="1"/>
      <c r="AQ45" s="1"/>
      <c r="AR45" s="1"/>
      <c r="AS45" s="3"/>
      <c r="AT45" s="3"/>
    </row>
    <row r="46" spans="1:46" ht="14.25" customHeight="1" x14ac:dyDescent="0.25">
      <c r="A46" s="1"/>
      <c r="B46" s="1">
        <v>1</v>
      </c>
      <c r="C46" s="1">
        <v>1</v>
      </c>
      <c r="D46" s="41"/>
      <c r="E46" s="46" t="s">
        <v>45</v>
      </c>
      <c r="F46" s="47"/>
      <c r="G46" s="46">
        <v>3243579.6</v>
      </c>
      <c r="H46" s="46">
        <v>3243579.6</v>
      </c>
      <c r="I46" s="46">
        <v>3243579.6</v>
      </c>
      <c r="J46" s="46">
        <v>3162693.7</v>
      </c>
      <c r="K46" s="48">
        <v>0.97506276707376016</v>
      </c>
      <c r="L46" s="48">
        <v>0.97506276707376016</v>
      </c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3"/>
      <c r="AT46" s="3"/>
    </row>
    <row r="47" spans="1:46" ht="16.5" customHeight="1" x14ac:dyDescent="0.25">
      <c r="A47" s="1"/>
      <c r="B47" s="1">
        <v>1</v>
      </c>
      <c r="C47" s="1">
        <v>1</v>
      </c>
      <c r="D47" s="47"/>
      <c r="E47" s="46" t="s">
        <v>46</v>
      </c>
      <c r="F47" s="47"/>
      <c r="G47" s="49">
        <v>6845792.5</v>
      </c>
      <c r="H47" s="49">
        <v>6845792.5</v>
      </c>
      <c r="I47" s="49">
        <v>6845792.5</v>
      </c>
      <c r="J47" s="49">
        <v>6757438.7000000002</v>
      </c>
      <c r="K47" s="48">
        <v>0.9870937075583287</v>
      </c>
      <c r="L47" s="48">
        <v>0.9870937075583287</v>
      </c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3"/>
      <c r="AT47" s="3"/>
    </row>
    <row r="48" spans="1:46" ht="12.75" hidden="1" customHeight="1" x14ac:dyDescent="0.25">
      <c r="A48" s="1"/>
      <c r="B48" s="1">
        <v>1</v>
      </c>
      <c r="C48" s="1">
        <v>0</v>
      </c>
      <c r="D48" s="47"/>
      <c r="E48" s="46" t="s">
        <v>47</v>
      </c>
      <c r="F48" s="47"/>
      <c r="G48" s="46">
        <v>0</v>
      </c>
      <c r="H48" s="46">
        <v>0</v>
      </c>
      <c r="I48" s="46">
        <v>0</v>
      </c>
      <c r="J48" s="46">
        <v>0</v>
      </c>
      <c r="K48" s="48">
        <v>0</v>
      </c>
      <c r="L48" s="48">
        <v>0</v>
      </c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3"/>
      <c r="AT48" s="3"/>
    </row>
    <row r="49" spans="1:46" ht="12.75" customHeight="1" x14ac:dyDescent="0.25">
      <c r="A49" s="1"/>
      <c r="B49" s="1"/>
      <c r="C49" s="1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3"/>
      <c r="AT49" s="3"/>
    </row>
    <row r="50" spans="1:46" ht="12.75" customHeight="1" x14ac:dyDescent="0.25">
      <c r="A50" s="1"/>
      <c r="B50" s="1"/>
      <c r="C50" s="1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3"/>
      <c r="AT50" s="3"/>
    </row>
    <row r="51" spans="1:46" ht="12.75" customHeight="1" x14ac:dyDescent="0.25">
      <c r="A51" s="1"/>
      <c r="B51" s="1"/>
      <c r="C51" s="1"/>
      <c r="D51" s="50"/>
      <c r="E51" s="60" t="s">
        <v>48</v>
      </c>
      <c r="F51" s="60"/>
      <c r="G51" s="60"/>
      <c r="H51" s="60"/>
      <c r="I51" s="60"/>
      <c r="J51" s="60"/>
      <c r="K51" s="60"/>
      <c r="L51" s="60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3"/>
      <c r="AT51" s="3"/>
    </row>
    <row r="52" spans="1:46" ht="12.75" customHeight="1" x14ac:dyDescent="0.25">
      <c r="A52" s="1"/>
      <c r="B52" s="1"/>
      <c r="C52" s="1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3"/>
      <c r="AT52" s="3"/>
    </row>
    <row r="53" spans="1:46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</row>
    <row r="54" spans="1:46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</row>
    <row r="55" spans="1:46" ht="12.75" customHeight="1" x14ac:dyDescent="0.2">
      <c r="A55" s="3" t="s">
        <v>49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</row>
  </sheetData>
  <mergeCells count="3">
    <mergeCell ref="K1:L1"/>
    <mergeCell ref="E4:L4"/>
    <mergeCell ref="E51:L51"/>
  </mergeCells>
  <printOptions horizontalCentered="1"/>
  <pageMargins left="0.78740157480314998" right="0.39370078740157499" top="0.78740157480314998" bottom="0.98425196850393704" header="0.499999992490753" footer="0.499999992490753"/>
  <pageSetup paperSize="9" scale="53" fitToHeight="0" orientation="portrait" r:id="rId1"/>
  <headerFooter alignWithMargins="0">
    <oddFooter>&amp;CСтраница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2"/>
  <sheetViews>
    <sheetView showGridLines="0" view="pageBreakPreview" zoomScale="80" zoomScaleNormal="100" zoomScaleSheetLayoutView="80" workbookViewId="0">
      <selection activeCell="L18" sqref="L18"/>
    </sheetView>
  </sheetViews>
  <sheetFormatPr defaultColWidth="9.140625" defaultRowHeight="12.75" x14ac:dyDescent="0.2"/>
  <cols>
    <col min="1" max="1" width="0.7109375" style="4" customWidth="1"/>
    <col min="2" max="4" width="0" style="4" hidden="1" customWidth="1"/>
    <col min="5" max="5" width="53.7109375" style="4" customWidth="1"/>
    <col min="6" max="6" width="0" style="4" hidden="1" customWidth="1"/>
    <col min="7" max="7" width="27.28515625" style="4" customWidth="1"/>
    <col min="8" max="8" width="21.5703125" style="4" customWidth="1"/>
    <col min="9" max="9" width="0" style="4" hidden="1" customWidth="1"/>
    <col min="10" max="11" width="19.28515625" style="4" customWidth="1"/>
    <col min="12" max="12" width="19.140625" style="4" customWidth="1"/>
    <col min="13" max="44" width="0" style="4" hidden="1" customWidth="1"/>
    <col min="45" max="45" width="0.140625" style="4" customWidth="1"/>
    <col min="46" max="46" width="0" style="4" hidden="1" customWidth="1"/>
    <col min="47" max="256" width="9.140625" style="4" customWidth="1"/>
    <col min="257" max="16384" width="9.140625" style="4"/>
  </cols>
  <sheetData>
    <row r="1" spans="1:46" ht="12.75" customHeight="1" x14ac:dyDescent="0.25">
      <c r="A1" s="1"/>
      <c r="B1" s="2"/>
      <c r="C1" s="3"/>
      <c r="D1" s="2"/>
      <c r="E1" s="2"/>
      <c r="F1" s="3"/>
      <c r="G1" s="3"/>
      <c r="H1" s="3"/>
      <c r="I1" s="3"/>
      <c r="J1" s="3"/>
      <c r="K1" s="59" t="s">
        <v>117</v>
      </c>
      <c r="L1" s="59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2.75" customHeight="1" x14ac:dyDescent="0.25">
      <c r="A2" s="1"/>
      <c r="B2" s="2"/>
      <c r="C2" s="3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2.75" customHeight="1" x14ac:dyDescent="0.25">
      <c r="A3" s="1"/>
      <c r="B3" s="2"/>
      <c r="C3" s="3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04.25" customHeight="1" x14ac:dyDescent="0.25">
      <c r="A4" s="1"/>
      <c r="B4" s="5"/>
      <c r="C4" s="5"/>
      <c r="D4" s="5"/>
      <c r="E4" s="58" t="s">
        <v>76</v>
      </c>
      <c r="F4" s="58"/>
      <c r="G4" s="58"/>
      <c r="H4" s="58"/>
      <c r="I4" s="58"/>
      <c r="J4" s="58"/>
      <c r="K4" s="58"/>
      <c r="L4" s="5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.75" customHeight="1" x14ac:dyDescent="0.25">
      <c r="A5" s="1"/>
      <c r="B5" s="1"/>
      <c r="C5" s="3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2" customHeight="1" x14ac:dyDescent="0.25">
      <c r="A6" s="1"/>
      <c r="B6" s="6"/>
      <c r="C6" s="3"/>
      <c r="D6" s="6"/>
      <c r="E6" s="6"/>
      <c r="F6" s="3"/>
      <c r="G6" s="3"/>
      <c r="H6" s="3"/>
      <c r="I6" s="3"/>
      <c r="J6" s="3"/>
      <c r="K6" s="3"/>
      <c r="L6" s="7" t="s">
        <v>1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66.5" customHeight="1" x14ac:dyDescent="0.25">
      <c r="A7" s="1"/>
      <c r="B7" s="3"/>
      <c r="C7" s="3"/>
      <c r="D7" s="8"/>
      <c r="E7" s="9" t="s">
        <v>2</v>
      </c>
      <c r="F7" s="10" t="s">
        <v>3</v>
      </c>
      <c r="G7" s="9" t="s">
        <v>4</v>
      </c>
      <c r="H7" s="9" t="s">
        <v>5</v>
      </c>
      <c r="I7" s="9" t="s">
        <v>6</v>
      </c>
      <c r="J7" s="9" t="s">
        <v>107</v>
      </c>
      <c r="K7" s="9" t="s">
        <v>7</v>
      </c>
      <c r="L7" s="11" t="s">
        <v>8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"/>
      <c r="Z7" s="3"/>
      <c r="AA7" s="3"/>
      <c r="AB7" s="1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5" customHeight="1" x14ac:dyDescent="0.25">
      <c r="A8" s="1"/>
      <c r="B8" s="13"/>
      <c r="C8" s="13"/>
      <c r="D8" s="14" t="s">
        <v>13</v>
      </c>
      <c r="E8" s="15" t="s">
        <v>13</v>
      </c>
      <c r="F8" s="16" t="s">
        <v>77</v>
      </c>
      <c r="G8" s="17">
        <v>26554.3</v>
      </c>
      <c r="H8" s="17">
        <v>26554.3</v>
      </c>
      <c r="I8" s="17">
        <v>26554.3</v>
      </c>
      <c r="J8" s="17">
        <v>26554.3</v>
      </c>
      <c r="K8" s="18">
        <v>1</v>
      </c>
      <c r="L8" s="18">
        <v>1</v>
      </c>
      <c r="M8" s="19">
        <v>26554.3</v>
      </c>
      <c r="N8" s="19">
        <v>26554.3</v>
      </c>
      <c r="O8" s="19">
        <v>26554.3</v>
      </c>
      <c r="P8" s="19">
        <v>26554.3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20">
        <v>26554.3</v>
      </c>
      <c r="Z8" s="21">
        <v>26554.3</v>
      </c>
      <c r="AA8" s="21">
        <v>26554300</v>
      </c>
      <c r="AB8" s="22"/>
      <c r="AC8" s="23"/>
      <c r="AD8" s="23"/>
      <c r="AE8" s="24"/>
      <c r="AF8" s="13">
        <v>5</v>
      </c>
      <c r="AG8" s="13">
        <v>1</v>
      </c>
      <c r="AH8" s="13">
        <v>0</v>
      </c>
      <c r="AI8" s="13">
        <v>0</v>
      </c>
      <c r="AJ8" s="13"/>
      <c r="AK8" s="13"/>
      <c r="AL8" s="25"/>
      <c r="AM8" s="13"/>
      <c r="AN8" s="13"/>
      <c r="AO8" s="26"/>
      <c r="AP8" s="27"/>
      <c r="AQ8" s="28"/>
      <c r="AR8" s="26"/>
      <c r="AS8" s="3"/>
      <c r="AT8" s="3"/>
    </row>
    <row r="9" spans="1:46" ht="15" customHeight="1" x14ac:dyDescent="0.25">
      <c r="A9" s="1"/>
      <c r="B9" s="13"/>
      <c r="C9" s="13"/>
      <c r="D9" s="14" t="s">
        <v>16</v>
      </c>
      <c r="E9" s="15" t="s">
        <v>16</v>
      </c>
      <c r="F9" s="16" t="s">
        <v>77</v>
      </c>
      <c r="G9" s="17">
        <v>30925.8</v>
      </c>
      <c r="H9" s="17">
        <v>30925.8</v>
      </c>
      <c r="I9" s="17">
        <v>30925.8</v>
      </c>
      <c r="J9" s="17">
        <v>29478.799999999999</v>
      </c>
      <c r="K9" s="18">
        <v>0.953210587923352</v>
      </c>
      <c r="L9" s="18">
        <v>0.953210587923352</v>
      </c>
      <c r="M9" s="19">
        <v>30925.8</v>
      </c>
      <c r="N9" s="19">
        <v>30925.8</v>
      </c>
      <c r="O9" s="19">
        <v>30925.8</v>
      </c>
      <c r="P9" s="19">
        <v>29478.799999999999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30925.8</v>
      </c>
      <c r="Z9" s="21">
        <v>29478.799999999999</v>
      </c>
      <c r="AA9" s="21">
        <v>30925800</v>
      </c>
      <c r="AB9" s="22"/>
      <c r="AC9" s="23"/>
      <c r="AD9" s="23"/>
      <c r="AE9" s="24"/>
      <c r="AF9" s="13">
        <v>5</v>
      </c>
      <c r="AG9" s="13">
        <v>1</v>
      </c>
      <c r="AH9" s="13">
        <v>0</v>
      </c>
      <c r="AI9" s="13">
        <v>0</v>
      </c>
      <c r="AJ9" s="13"/>
      <c r="AK9" s="13"/>
      <c r="AL9" s="25"/>
      <c r="AM9" s="13"/>
      <c r="AN9" s="13"/>
      <c r="AO9" s="26"/>
      <c r="AP9" s="27"/>
      <c r="AQ9" s="28"/>
      <c r="AR9" s="26"/>
      <c r="AS9" s="3"/>
      <c r="AT9" s="3"/>
    </row>
    <row r="10" spans="1:46" ht="15" customHeight="1" x14ac:dyDescent="0.25">
      <c r="A10" s="1"/>
      <c r="B10" s="13"/>
      <c r="C10" s="13"/>
      <c r="D10" s="14" t="s">
        <v>19</v>
      </c>
      <c r="E10" s="15" t="s">
        <v>19</v>
      </c>
      <c r="F10" s="16" t="s">
        <v>77</v>
      </c>
      <c r="G10" s="17">
        <v>52839.8</v>
      </c>
      <c r="H10" s="17">
        <v>52839.8</v>
      </c>
      <c r="I10" s="17">
        <v>52839.8</v>
      </c>
      <c r="J10" s="17">
        <v>52692.9</v>
      </c>
      <c r="K10" s="18">
        <v>0.99721989863701221</v>
      </c>
      <c r="L10" s="18">
        <v>0.99721989863701221</v>
      </c>
      <c r="M10" s="19">
        <v>52839.8</v>
      </c>
      <c r="N10" s="19">
        <v>52839.8</v>
      </c>
      <c r="O10" s="19">
        <v>52839.8</v>
      </c>
      <c r="P10" s="19">
        <v>52692.9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52839.8</v>
      </c>
      <c r="Z10" s="21">
        <v>52692.9</v>
      </c>
      <c r="AA10" s="21">
        <v>52839800</v>
      </c>
      <c r="AB10" s="22"/>
      <c r="AC10" s="23"/>
      <c r="AD10" s="23"/>
      <c r="AE10" s="24"/>
      <c r="AF10" s="13">
        <v>5</v>
      </c>
      <c r="AG10" s="13">
        <v>1</v>
      </c>
      <c r="AH10" s="13">
        <v>0</v>
      </c>
      <c r="AI10" s="13">
        <v>0</v>
      </c>
      <c r="AJ10" s="13"/>
      <c r="AK10" s="13"/>
      <c r="AL10" s="25"/>
      <c r="AM10" s="13"/>
      <c r="AN10" s="13"/>
      <c r="AO10" s="26"/>
      <c r="AP10" s="27"/>
      <c r="AQ10" s="28"/>
      <c r="AR10" s="26"/>
      <c r="AS10" s="3"/>
      <c r="AT10" s="3"/>
    </row>
    <row r="11" spans="1:46" ht="15" customHeight="1" x14ac:dyDescent="0.25">
      <c r="A11" s="1"/>
      <c r="B11" s="13"/>
      <c r="C11" s="13"/>
      <c r="D11" s="14" t="s">
        <v>23</v>
      </c>
      <c r="E11" s="15" t="s">
        <v>23</v>
      </c>
      <c r="F11" s="16" t="s">
        <v>77</v>
      </c>
      <c r="G11" s="17">
        <v>48942.3</v>
      </c>
      <c r="H11" s="17">
        <v>48942.3</v>
      </c>
      <c r="I11" s="17">
        <v>48942.3</v>
      </c>
      <c r="J11" s="17">
        <v>48843.1</v>
      </c>
      <c r="K11" s="18">
        <v>0.99797312345353606</v>
      </c>
      <c r="L11" s="18">
        <v>0.99797312345353606</v>
      </c>
      <c r="M11" s="19">
        <v>48942.3</v>
      </c>
      <c r="N11" s="19">
        <v>48942.3</v>
      </c>
      <c r="O11" s="19">
        <v>48942.3</v>
      </c>
      <c r="P11" s="19">
        <v>48843.1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48942.3</v>
      </c>
      <c r="Z11" s="21">
        <v>48843.1</v>
      </c>
      <c r="AA11" s="21">
        <v>48942300</v>
      </c>
      <c r="AB11" s="22"/>
      <c r="AC11" s="23"/>
      <c r="AD11" s="23"/>
      <c r="AE11" s="24"/>
      <c r="AF11" s="13">
        <v>5</v>
      </c>
      <c r="AG11" s="13">
        <v>1</v>
      </c>
      <c r="AH11" s="13">
        <v>0</v>
      </c>
      <c r="AI11" s="13">
        <v>0</v>
      </c>
      <c r="AJ11" s="13"/>
      <c r="AK11" s="13"/>
      <c r="AL11" s="25"/>
      <c r="AM11" s="13"/>
      <c r="AN11" s="13"/>
      <c r="AO11" s="26"/>
      <c r="AP11" s="27"/>
      <c r="AQ11" s="28"/>
      <c r="AR11" s="26"/>
      <c r="AS11" s="3"/>
      <c r="AT11" s="3"/>
    </row>
    <row r="12" spans="1:46" ht="15" customHeight="1" x14ac:dyDescent="0.25">
      <c r="A12" s="1"/>
      <c r="B12" s="13"/>
      <c r="C12" s="13"/>
      <c r="D12" s="14" t="s">
        <v>24</v>
      </c>
      <c r="E12" s="15" t="s">
        <v>24</v>
      </c>
      <c r="F12" s="16" t="s">
        <v>77</v>
      </c>
      <c r="G12" s="17">
        <v>87052.1</v>
      </c>
      <c r="H12" s="17">
        <v>87052.1</v>
      </c>
      <c r="I12" s="17">
        <v>87052.1</v>
      </c>
      <c r="J12" s="17">
        <v>86714.3</v>
      </c>
      <c r="K12" s="18">
        <v>0.9961195651799325</v>
      </c>
      <c r="L12" s="18">
        <v>0.9961195651799325</v>
      </c>
      <c r="M12" s="19">
        <v>87052.1</v>
      </c>
      <c r="N12" s="19">
        <v>87052.1</v>
      </c>
      <c r="O12" s="19">
        <v>87052.1</v>
      </c>
      <c r="P12" s="19">
        <v>86714.3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87052.1</v>
      </c>
      <c r="Z12" s="21">
        <v>86714.3</v>
      </c>
      <c r="AA12" s="21">
        <v>87052100</v>
      </c>
      <c r="AB12" s="22"/>
      <c r="AC12" s="23"/>
      <c r="AD12" s="23"/>
      <c r="AE12" s="24"/>
      <c r="AF12" s="13">
        <v>5</v>
      </c>
      <c r="AG12" s="13">
        <v>1</v>
      </c>
      <c r="AH12" s="13">
        <v>0</v>
      </c>
      <c r="AI12" s="13">
        <v>0</v>
      </c>
      <c r="AJ12" s="13"/>
      <c r="AK12" s="13"/>
      <c r="AL12" s="25"/>
      <c r="AM12" s="13"/>
      <c r="AN12" s="13"/>
      <c r="AO12" s="26"/>
      <c r="AP12" s="27"/>
      <c r="AQ12" s="28"/>
      <c r="AR12" s="26"/>
      <c r="AS12" s="3"/>
      <c r="AT12" s="3"/>
    </row>
    <row r="13" spans="1:46" ht="15" customHeight="1" x14ac:dyDescent="0.25">
      <c r="A13" s="1"/>
      <c r="B13" s="13"/>
      <c r="C13" s="13"/>
      <c r="D13" s="14" t="s">
        <v>27</v>
      </c>
      <c r="E13" s="15" t="s">
        <v>27</v>
      </c>
      <c r="F13" s="16" t="s">
        <v>77</v>
      </c>
      <c r="G13" s="17">
        <v>59445.7</v>
      </c>
      <c r="H13" s="17">
        <v>59445.7</v>
      </c>
      <c r="I13" s="17">
        <v>59445.7</v>
      </c>
      <c r="J13" s="17">
        <v>59445.7</v>
      </c>
      <c r="K13" s="18">
        <v>1</v>
      </c>
      <c r="L13" s="18">
        <v>1</v>
      </c>
      <c r="M13" s="19">
        <v>59445.7</v>
      </c>
      <c r="N13" s="19">
        <v>59445.7</v>
      </c>
      <c r="O13" s="19">
        <v>59445.7</v>
      </c>
      <c r="P13" s="19">
        <v>59445.7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59445.7</v>
      </c>
      <c r="Z13" s="21">
        <v>59445.7</v>
      </c>
      <c r="AA13" s="21">
        <v>59445700</v>
      </c>
      <c r="AB13" s="22"/>
      <c r="AC13" s="23"/>
      <c r="AD13" s="23"/>
      <c r="AE13" s="24"/>
      <c r="AF13" s="13">
        <v>5</v>
      </c>
      <c r="AG13" s="13">
        <v>1</v>
      </c>
      <c r="AH13" s="13">
        <v>0</v>
      </c>
      <c r="AI13" s="13">
        <v>0</v>
      </c>
      <c r="AJ13" s="13"/>
      <c r="AK13" s="13"/>
      <c r="AL13" s="25"/>
      <c r="AM13" s="13"/>
      <c r="AN13" s="13"/>
      <c r="AO13" s="26"/>
      <c r="AP13" s="27"/>
      <c r="AQ13" s="28"/>
      <c r="AR13" s="26"/>
      <c r="AS13" s="3"/>
      <c r="AT13" s="3"/>
    </row>
    <row r="14" spans="1:46" ht="15" customHeight="1" x14ac:dyDescent="0.25">
      <c r="A14" s="1"/>
      <c r="B14" s="13"/>
      <c r="C14" s="13"/>
      <c r="D14" s="14" t="s">
        <v>29</v>
      </c>
      <c r="E14" s="15" t="s">
        <v>29</v>
      </c>
      <c r="F14" s="16" t="s">
        <v>77</v>
      </c>
      <c r="G14" s="17">
        <v>42286.3</v>
      </c>
      <c r="H14" s="17">
        <v>42286.3</v>
      </c>
      <c r="I14" s="17">
        <v>42286.3</v>
      </c>
      <c r="J14" s="17">
        <v>41602.300000000003</v>
      </c>
      <c r="K14" s="18">
        <v>0.98382454837618805</v>
      </c>
      <c r="L14" s="18">
        <v>0.98382454837618805</v>
      </c>
      <c r="M14" s="19">
        <v>42286.3</v>
      </c>
      <c r="N14" s="19">
        <v>42286.3</v>
      </c>
      <c r="O14" s="19">
        <v>42286.3</v>
      </c>
      <c r="P14" s="19">
        <v>41602.300000000003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42286.3</v>
      </c>
      <c r="Z14" s="21">
        <v>41602.300000000003</v>
      </c>
      <c r="AA14" s="21">
        <v>42286300</v>
      </c>
      <c r="AB14" s="22"/>
      <c r="AC14" s="23"/>
      <c r="AD14" s="23"/>
      <c r="AE14" s="24"/>
      <c r="AF14" s="13">
        <v>5</v>
      </c>
      <c r="AG14" s="13">
        <v>1</v>
      </c>
      <c r="AH14" s="13">
        <v>0</v>
      </c>
      <c r="AI14" s="13">
        <v>0</v>
      </c>
      <c r="AJ14" s="13"/>
      <c r="AK14" s="13"/>
      <c r="AL14" s="25"/>
      <c r="AM14" s="13"/>
      <c r="AN14" s="13"/>
      <c r="AO14" s="26"/>
      <c r="AP14" s="27"/>
      <c r="AQ14" s="28"/>
      <c r="AR14" s="26"/>
      <c r="AS14" s="3"/>
      <c r="AT14" s="3"/>
    </row>
    <row r="15" spans="1:46" ht="15" customHeight="1" x14ac:dyDescent="0.25">
      <c r="A15" s="1"/>
      <c r="B15" s="13"/>
      <c r="C15" s="13"/>
      <c r="D15" s="14" t="s">
        <v>31</v>
      </c>
      <c r="E15" s="15" t="s">
        <v>31</v>
      </c>
      <c r="F15" s="16" t="s">
        <v>77</v>
      </c>
      <c r="G15" s="17">
        <v>50691.6</v>
      </c>
      <c r="H15" s="17">
        <v>50691.6</v>
      </c>
      <c r="I15" s="17">
        <v>50691.6</v>
      </c>
      <c r="J15" s="17">
        <v>50293.7</v>
      </c>
      <c r="K15" s="18">
        <v>0.99215057327052214</v>
      </c>
      <c r="L15" s="18">
        <v>0.99215057327052214</v>
      </c>
      <c r="M15" s="19">
        <v>50691.6</v>
      </c>
      <c r="N15" s="19">
        <v>50691.6</v>
      </c>
      <c r="O15" s="19">
        <v>50691.6</v>
      </c>
      <c r="P15" s="19">
        <v>50293.7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50691.6</v>
      </c>
      <c r="Z15" s="21">
        <v>50293.7</v>
      </c>
      <c r="AA15" s="21">
        <v>50691600</v>
      </c>
      <c r="AB15" s="22"/>
      <c r="AC15" s="23"/>
      <c r="AD15" s="23"/>
      <c r="AE15" s="24"/>
      <c r="AF15" s="13">
        <v>5</v>
      </c>
      <c r="AG15" s="13">
        <v>1</v>
      </c>
      <c r="AH15" s="13">
        <v>0</v>
      </c>
      <c r="AI15" s="13">
        <v>0</v>
      </c>
      <c r="AJ15" s="13"/>
      <c r="AK15" s="13"/>
      <c r="AL15" s="25"/>
      <c r="AM15" s="13"/>
      <c r="AN15" s="13"/>
      <c r="AO15" s="26"/>
      <c r="AP15" s="27"/>
      <c r="AQ15" s="28"/>
      <c r="AR15" s="26"/>
      <c r="AS15" s="3"/>
      <c r="AT15" s="3"/>
    </row>
    <row r="16" spans="1:46" ht="15" customHeight="1" x14ac:dyDescent="0.25">
      <c r="A16" s="1"/>
      <c r="B16" s="13"/>
      <c r="C16" s="13"/>
      <c r="D16" s="14" t="s">
        <v>33</v>
      </c>
      <c r="E16" s="15" t="s">
        <v>33</v>
      </c>
      <c r="F16" s="16" t="s">
        <v>77</v>
      </c>
      <c r="G16" s="17">
        <v>15163.4</v>
      </c>
      <c r="H16" s="17">
        <v>15163.4</v>
      </c>
      <c r="I16" s="17">
        <v>15163.4</v>
      </c>
      <c r="J16" s="17">
        <v>15163.4</v>
      </c>
      <c r="K16" s="18">
        <v>1</v>
      </c>
      <c r="L16" s="18">
        <v>1</v>
      </c>
      <c r="M16" s="19">
        <v>15163.4</v>
      </c>
      <c r="N16" s="19">
        <v>15163.4</v>
      </c>
      <c r="O16" s="19">
        <v>15163.4</v>
      </c>
      <c r="P16" s="19">
        <v>15163.4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15163.4</v>
      </c>
      <c r="Z16" s="21">
        <v>15163.4</v>
      </c>
      <c r="AA16" s="21">
        <v>15163400</v>
      </c>
      <c r="AB16" s="22"/>
      <c r="AC16" s="23"/>
      <c r="AD16" s="23"/>
      <c r="AE16" s="24"/>
      <c r="AF16" s="13">
        <v>5</v>
      </c>
      <c r="AG16" s="13">
        <v>1</v>
      </c>
      <c r="AH16" s="13">
        <v>0</v>
      </c>
      <c r="AI16" s="13">
        <v>0</v>
      </c>
      <c r="AJ16" s="13"/>
      <c r="AK16" s="13"/>
      <c r="AL16" s="25"/>
      <c r="AM16" s="13"/>
      <c r="AN16" s="13"/>
      <c r="AO16" s="26"/>
      <c r="AP16" s="27"/>
      <c r="AQ16" s="28"/>
      <c r="AR16" s="26"/>
      <c r="AS16" s="3"/>
      <c r="AT16" s="3"/>
    </row>
    <row r="17" spans="1:46" ht="15" customHeight="1" x14ac:dyDescent="0.25">
      <c r="A17" s="1"/>
      <c r="B17" s="13"/>
      <c r="C17" s="13"/>
      <c r="D17" s="14" t="s">
        <v>37</v>
      </c>
      <c r="E17" s="15" t="s">
        <v>37</v>
      </c>
      <c r="F17" s="16" t="s">
        <v>77</v>
      </c>
      <c r="G17" s="17">
        <v>46215.6</v>
      </c>
      <c r="H17" s="17">
        <v>46215.6</v>
      </c>
      <c r="I17" s="17">
        <v>46215.6</v>
      </c>
      <c r="J17" s="17">
        <v>46215.6</v>
      </c>
      <c r="K17" s="18">
        <v>1</v>
      </c>
      <c r="L17" s="18">
        <v>1</v>
      </c>
      <c r="M17" s="19">
        <v>46215.6</v>
      </c>
      <c r="N17" s="19">
        <v>46215.6</v>
      </c>
      <c r="O17" s="19">
        <v>46215.6</v>
      </c>
      <c r="P17" s="19">
        <v>46215.6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46215.6</v>
      </c>
      <c r="Z17" s="21">
        <v>46215.6</v>
      </c>
      <c r="AA17" s="21">
        <v>46215600</v>
      </c>
      <c r="AB17" s="22"/>
      <c r="AC17" s="23"/>
      <c r="AD17" s="23"/>
      <c r="AE17" s="24"/>
      <c r="AF17" s="13">
        <v>5</v>
      </c>
      <c r="AG17" s="13">
        <v>1</v>
      </c>
      <c r="AH17" s="13">
        <v>0</v>
      </c>
      <c r="AI17" s="13">
        <v>0</v>
      </c>
      <c r="AJ17" s="13"/>
      <c r="AK17" s="13"/>
      <c r="AL17" s="25"/>
      <c r="AM17" s="13"/>
      <c r="AN17" s="13"/>
      <c r="AO17" s="26"/>
      <c r="AP17" s="27"/>
      <c r="AQ17" s="28"/>
      <c r="AR17" s="26"/>
      <c r="AS17" s="3"/>
      <c r="AT17" s="3"/>
    </row>
    <row r="18" spans="1:46" ht="15" customHeight="1" x14ac:dyDescent="0.25">
      <c r="A18" s="1"/>
      <c r="B18" s="13"/>
      <c r="C18" s="13"/>
      <c r="D18" s="14" t="s">
        <v>53</v>
      </c>
      <c r="E18" s="15" t="s">
        <v>53</v>
      </c>
      <c r="F18" s="16" t="s">
        <v>77</v>
      </c>
      <c r="G18" s="17">
        <v>76207.3</v>
      </c>
      <c r="H18" s="17">
        <v>76207.3</v>
      </c>
      <c r="I18" s="17">
        <v>76207.3</v>
      </c>
      <c r="J18" s="17">
        <v>76207.3</v>
      </c>
      <c r="K18" s="18">
        <v>1</v>
      </c>
      <c r="L18" s="18">
        <v>1</v>
      </c>
      <c r="M18" s="19">
        <v>0</v>
      </c>
      <c r="N18" s="19">
        <v>0</v>
      </c>
      <c r="O18" s="19">
        <v>0</v>
      </c>
      <c r="P18" s="19">
        <v>0</v>
      </c>
      <c r="Q18" s="19">
        <v>76207.3</v>
      </c>
      <c r="R18" s="19">
        <v>76207.3</v>
      </c>
      <c r="S18" s="19">
        <v>76207.3</v>
      </c>
      <c r="T18" s="19">
        <v>76207.3</v>
      </c>
      <c r="U18" s="19">
        <v>0</v>
      </c>
      <c r="V18" s="19">
        <v>0</v>
      </c>
      <c r="W18" s="19">
        <v>0</v>
      </c>
      <c r="X18" s="19">
        <v>0</v>
      </c>
      <c r="Y18" s="20">
        <v>76207.3</v>
      </c>
      <c r="Z18" s="21">
        <v>76207.3</v>
      </c>
      <c r="AA18" s="21">
        <v>76207300</v>
      </c>
      <c r="AB18" s="22"/>
      <c r="AC18" s="23"/>
      <c r="AD18" s="23"/>
      <c r="AE18" s="24"/>
      <c r="AF18" s="13">
        <v>4</v>
      </c>
      <c r="AG18" s="13">
        <v>0</v>
      </c>
      <c r="AH18" s="13">
        <v>0</v>
      </c>
      <c r="AI18" s="13">
        <v>1</v>
      </c>
      <c r="AJ18" s="13"/>
      <c r="AK18" s="13"/>
      <c r="AL18" s="25"/>
      <c r="AM18" s="13"/>
      <c r="AN18" s="13"/>
      <c r="AO18" s="26"/>
      <c r="AP18" s="27"/>
      <c r="AQ18" s="28"/>
      <c r="AR18" s="26"/>
      <c r="AS18" s="3"/>
      <c r="AT18" s="3"/>
    </row>
    <row r="19" spans="1:46" ht="15" customHeight="1" x14ac:dyDescent="0.25">
      <c r="A19" s="1"/>
      <c r="B19" s="13"/>
      <c r="C19" s="13"/>
      <c r="D19" s="14" t="s">
        <v>56</v>
      </c>
      <c r="E19" s="15" t="s">
        <v>56</v>
      </c>
      <c r="F19" s="16" t="s">
        <v>77</v>
      </c>
      <c r="G19" s="17">
        <v>624515.5</v>
      </c>
      <c r="H19" s="17">
        <v>624515.5</v>
      </c>
      <c r="I19" s="17">
        <v>624515.5</v>
      </c>
      <c r="J19" s="17">
        <v>620033.6</v>
      </c>
      <c r="K19" s="18">
        <v>0.99282339669711961</v>
      </c>
      <c r="L19" s="18">
        <v>0.99282339669711961</v>
      </c>
      <c r="M19" s="19">
        <v>0</v>
      </c>
      <c r="N19" s="19">
        <v>0</v>
      </c>
      <c r="O19" s="19">
        <v>0</v>
      </c>
      <c r="P19" s="19">
        <v>0</v>
      </c>
      <c r="Q19" s="19">
        <v>624515.5</v>
      </c>
      <c r="R19" s="19">
        <v>624515.5</v>
      </c>
      <c r="S19" s="19">
        <v>624515.5</v>
      </c>
      <c r="T19" s="19">
        <v>620033.6</v>
      </c>
      <c r="U19" s="19">
        <v>0</v>
      </c>
      <c r="V19" s="19">
        <v>0</v>
      </c>
      <c r="W19" s="19">
        <v>0</v>
      </c>
      <c r="X19" s="19">
        <v>0</v>
      </c>
      <c r="Y19" s="20">
        <v>624515.5</v>
      </c>
      <c r="Z19" s="21">
        <v>620033.6</v>
      </c>
      <c r="AA19" s="21">
        <v>624515500</v>
      </c>
      <c r="AB19" s="22"/>
      <c r="AC19" s="23"/>
      <c r="AD19" s="23"/>
      <c r="AE19" s="24"/>
      <c r="AF19" s="13">
        <v>4</v>
      </c>
      <c r="AG19" s="13">
        <v>0</v>
      </c>
      <c r="AH19" s="13">
        <v>0</v>
      </c>
      <c r="AI19" s="13">
        <v>1</v>
      </c>
      <c r="AJ19" s="13" t="s">
        <v>78</v>
      </c>
      <c r="AK19" s="13">
        <v>13</v>
      </c>
      <c r="AL19" s="25">
        <v>9</v>
      </c>
      <c r="AM19" s="13" t="s">
        <v>39</v>
      </c>
      <c r="AN19" s="13" t="s">
        <v>40</v>
      </c>
      <c r="AO19" s="26"/>
      <c r="AP19" s="27"/>
      <c r="AQ19" s="28"/>
      <c r="AR19" s="26"/>
      <c r="AS19" s="3"/>
      <c r="AT19" s="3"/>
    </row>
    <row r="20" spans="1:46" ht="12.75" hidden="1" customHeight="1" x14ac:dyDescent="0.25">
      <c r="A20" s="1"/>
      <c r="B20" s="3"/>
      <c r="C20" s="3"/>
      <c r="D20" s="29"/>
      <c r="E20" s="30"/>
      <c r="F20" s="30"/>
      <c r="G20" s="30">
        <v>1160839.7</v>
      </c>
      <c r="H20" s="30">
        <v>1160839.7</v>
      </c>
      <c r="I20" s="30">
        <v>1160839.7</v>
      </c>
      <c r="J20" s="30">
        <v>1153245</v>
      </c>
      <c r="K20" s="31">
        <v>0.99345758074952129</v>
      </c>
      <c r="L20" s="31">
        <v>0.99345758074952129</v>
      </c>
      <c r="M20" s="32">
        <v>460116.9</v>
      </c>
      <c r="N20" s="32">
        <v>460116.9</v>
      </c>
      <c r="O20" s="32">
        <v>460116.9</v>
      </c>
      <c r="P20" s="32">
        <v>457004.1</v>
      </c>
      <c r="Q20" s="32">
        <v>700722.8</v>
      </c>
      <c r="R20" s="32">
        <v>700722.8</v>
      </c>
      <c r="S20" s="32">
        <v>700722.8</v>
      </c>
      <c r="T20" s="32">
        <v>696240.9</v>
      </c>
      <c r="U20" s="32">
        <v>0</v>
      </c>
      <c r="V20" s="32">
        <v>0</v>
      </c>
      <c r="W20" s="32">
        <v>0</v>
      </c>
      <c r="X20" s="32">
        <v>0</v>
      </c>
      <c r="Y20" s="3">
        <v>1160839.7</v>
      </c>
      <c r="Z20" s="3">
        <v>1153245</v>
      </c>
      <c r="AA20" s="3">
        <v>1160839700</v>
      </c>
      <c r="AB20" s="1"/>
      <c r="AC20" s="3"/>
      <c r="AD20" s="3"/>
      <c r="AE20" s="3"/>
      <c r="AF20" s="3">
        <v>5</v>
      </c>
      <c r="AG20" s="3">
        <v>1</v>
      </c>
      <c r="AH20" s="3">
        <v>0</v>
      </c>
      <c r="AI20" s="3">
        <v>1</v>
      </c>
      <c r="AJ20" s="3" t="s">
        <v>78</v>
      </c>
      <c r="AK20" s="3">
        <v>13</v>
      </c>
      <c r="AL20" s="3">
        <v>9</v>
      </c>
      <c r="AM20" s="3" t="s">
        <v>39</v>
      </c>
      <c r="AN20" s="3" t="s">
        <v>40</v>
      </c>
      <c r="AO20" s="3"/>
      <c r="AP20" s="3"/>
      <c r="AQ20" s="3"/>
      <c r="AR20" s="3"/>
      <c r="AS20" s="3"/>
      <c r="AT20" s="3"/>
    </row>
    <row r="21" spans="1:46" ht="17.25" customHeight="1" x14ac:dyDescent="0.25">
      <c r="A21" s="33"/>
      <c r="B21" s="32"/>
      <c r="C21" s="32"/>
      <c r="D21" s="34"/>
      <c r="E21" s="35" t="s">
        <v>43</v>
      </c>
      <c r="F21" s="36"/>
      <c r="G21" s="37">
        <v>1160839.7</v>
      </c>
      <c r="H21" s="37">
        <v>1160839.7</v>
      </c>
      <c r="I21" s="37">
        <v>1160839.7</v>
      </c>
      <c r="J21" s="37">
        <v>1153245</v>
      </c>
      <c r="K21" s="38">
        <v>0.99345758074952129</v>
      </c>
      <c r="L21" s="39">
        <v>0.99345758074952129</v>
      </c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13"/>
      <c r="AT21" s="13"/>
    </row>
    <row r="22" spans="1:46" ht="15.75" customHeight="1" x14ac:dyDescent="0.25">
      <c r="A22" s="1"/>
      <c r="B22" s="32"/>
      <c r="C22" s="1"/>
      <c r="D22" s="41"/>
      <c r="E22" s="42" t="s">
        <v>44</v>
      </c>
      <c r="F22" s="43"/>
      <c r="G22" s="44"/>
      <c r="H22" s="44"/>
      <c r="I22" s="44"/>
      <c r="J22" s="44"/>
      <c r="K22" s="44"/>
      <c r="L22" s="44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1"/>
      <c r="Z22" s="1"/>
      <c r="AA22" s="1"/>
      <c r="AB22" s="1"/>
      <c r="AC22" s="1"/>
      <c r="AD22" s="1"/>
      <c r="AE22" s="1"/>
      <c r="AF22" s="1"/>
      <c r="AG22" s="32"/>
      <c r="AH22" s="32"/>
      <c r="AI22" s="32"/>
      <c r="AJ22" s="1"/>
      <c r="AK22" s="1"/>
      <c r="AL22" s="1"/>
      <c r="AM22" s="1"/>
      <c r="AN22" s="1"/>
      <c r="AO22" s="1"/>
      <c r="AP22" s="1"/>
      <c r="AQ22" s="1"/>
      <c r="AR22" s="1"/>
      <c r="AS22" s="3"/>
      <c r="AT22" s="3"/>
    </row>
    <row r="23" spans="1:46" ht="14.25" customHeight="1" x14ac:dyDescent="0.25">
      <c r="A23" s="1"/>
      <c r="B23" s="1">
        <v>1</v>
      </c>
      <c r="C23" s="1">
        <v>1</v>
      </c>
      <c r="D23" s="41"/>
      <c r="E23" s="46" t="s">
        <v>45</v>
      </c>
      <c r="F23" s="47"/>
      <c r="G23" s="46">
        <v>460116.9</v>
      </c>
      <c r="H23" s="46">
        <v>460116.9</v>
      </c>
      <c r="I23" s="46">
        <v>460116.9</v>
      </c>
      <c r="J23" s="46">
        <v>457004.1</v>
      </c>
      <c r="K23" s="48">
        <v>0.99323476273094935</v>
      </c>
      <c r="L23" s="48">
        <v>0.99323476273094935</v>
      </c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3"/>
      <c r="AT23" s="3"/>
    </row>
    <row r="24" spans="1:46" ht="16.5" customHeight="1" x14ac:dyDescent="0.25">
      <c r="A24" s="1"/>
      <c r="B24" s="1">
        <v>1</v>
      </c>
      <c r="C24" s="1">
        <v>1</v>
      </c>
      <c r="D24" s="47"/>
      <c r="E24" s="46" t="s">
        <v>46</v>
      </c>
      <c r="F24" s="47"/>
      <c r="G24" s="49">
        <v>700722.8</v>
      </c>
      <c r="H24" s="49">
        <v>700722.8</v>
      </c>
      <c r="I24" s="49">
        <v>700722.8</v>
      </c>
      <c r="J24" s="49">
        <v>696240.9</v>
      </c>
      <c r="K24" s="48">
        <v>0.99360389015456607</v>
      </c>
      <c r="L24" s="48">
        <v>0.99360389015456607</v>
      </c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3"/>
      <c r="AT24" s="3"/>
    </row>
    <row r="25" spans="1:46" ht="12.75" hidden="1" customHeight="1" x14ac:dyDescent="0.25">
      <c r="A25" s="1"/>
      <c r="B25" s="1">
        <v>1</v>
      </c>
      <c r="C25" s="1">
        <v>0</v>
      </c>
      <c r="D25" s="47"/>
      <c r="E25" s="46" t="s">
        <v>47</v>
      </c>
      <c r="F25" s="47"/>
      <c r="G25" s="46">
        <v>0</v>
      </c>
      <c r="H25" s="46">
        <v>0</v>
      </c>
      <c r="I25" s="46">
        <v>0</v>
      </c>
      <c r="J25" s="46">
        <v>0</v>
      </c>
      <c r="K25" s="48">
        <v>0</v>
      </c>
      <c r="L25" s="48">
        <v>0</v>
      </c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3"/>
      <c r="AT25" s="3"/>
    </row>
    <row r="26" spans="1:46" ht="12.75" customHeight="1" x14ac:dyDescent="0.25">
      <c r="A26" s="1"/>
      <c r="B26" s="1"/>
      <c r="C26" s="1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3"/>
      <c r="AT26" s="3"/>
    </row>
    <row r="27" spans="1:46" ht="12.75" customHeight="1" x14ac:dyDescent="0.25">
      <c r="A27" s="1"/>
      <c r="B27" s="1"/>
      <c r="C27" s="1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3"/>
      <c r="AT27" s="3"/>
    </row>
    <row r="28" spans="1:46" ht="12.75" customHeight="1" x14ac:dyDescent="0.25">
      <c r="A28" s="1"/>
      <c r="B28" s="1"/>
      <c r="C28" s="1"/>
      <c r="D28" s="50"/>
      <c r="E28" s="60" t="s">
        <v>48</v>
      </c>
      <c r="F28" s="60"/>
      <c r="G28" s="60"/>
      <c r="H28" s="60"/>
      <c r="I28" s="60"/>
      <c r="J28" s="60"/>
      <c r="K28" s="60"/>
      <c r="L28" s="60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3"/>
      <c r="AT28" s="3"/>
    </row>
    <row r="29" spans="1:46" ht="12.75" customHeight="1" x14ac:dyDescent="0.25">
      <c r="A29" s="1"/>
      <c r="B29" s="1"/>
      <c r="C29" s="1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3"/>
      <c r="AT29" s="3"/>
    </row>
    <row r="30" spans="1:46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</row>
    <row r="31" spans="1:46" ht="12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</row>
    <row r="32" spans="1:46" ht="12.75" customHeight="1" x14ac:dyDescent="0.2">
      <c r="A32" s="3" t="s">
        <v>49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</row>
  </sheetData>
  <mergeCells count="3">
    <mergeCell ref="K1:L1"/>
    <mergeCell ref="E4:L4"/>
    <mergeCell ref="E28:L28"/>
  </mergeCells>
  <printOptions horizontalCentered="1"/>
  <pageMargins left="0.78740157480314998" right="0.39370078740157499" top="0.78740157480314998" bottom="0.98425196850393704" header="0.499999992490753" footer="0.499999992490753"/>
  <pageSetup paperSize="9" scale="56" fitToHeight="0" orientation="portrait" r:id="rId1"/>
  <headerFooter alignWithMargins="0">
    <oddFooter>&amp;CСтраница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5"/>
  <sheetViews>
    <sheetView showGridLines="0" view="pageBreakPreview" zoomScale="80" zoomScaleNormal="100" zoomScaleSheetLayoutView="80" workbookViewId="0">
      <selection activeCell="AU32" sqref="AU32"/>
    </sheetView>
  </sheetViews>
  <sheetFormatPr defaultColWidth="9.140625" defaultRowHeight="12.75" x14ac:dyDescent="0.2"/>
  <cols>
    <col min="1" max="1" width="0.7109375" style="4" customWidth="1"/>
    <col min="2" max="4" width="0" style="4" hidden="1" customWidth="1"/>
    <col min="5" max="5" width="53.7109375" style="4" customWidth="1"/>
    <col min="6" max="6" width="0" style="4" hidden="1" customWidth="1"/>
    <col min="7" max="7" width="40.5703125" style="4" customWidth="1"/>
    <col min="8" max="8" width="21.7109375" style="4" customWidth="1"/>
    <col min="9" max="9" width="0" style="4" hidden="1" customWidth="1"/>
    <col min="10" max="11" width="19.28515625" style="4" customWidth="1"/>
    <col min="12" max="12" width="19.140625" style="4" customWidth="1"/>
    <col min="13" max="44" width="0" style="4" hidden="1" customWidth="1"/>
    <col min="45" max="45" width="0.140625" style="4" customWidth="1"/>
    <col min="46" max="46" width="0" style="4" hidden="1" customWidth="1"/>
    <col min="47" max="256" width="9.140625" style="4" customWidth="1"/>
    <col min="257" max="16384" width="9.140625" style="4"/>
  </cols>
  <sheetData>
    <row r="1" spans="1:46" ht="12.75" customHeight="1" x14ac:dyDescent="0.25">
      <c r="A1" s="1"/>
      <c r="B1" s="2"/>
      <c r="C1" s="3"/>
      <c r="D1" s="2"/>
      <c r="E1" s="2"/>
      <c r="F1" s="3"/>
      <c r="G1" s="3"/>
      <c r="H1" s="3"/>
      <c r="I1" s="3"/>
      <c r="J1" s="3"/>
      <c r="K1" s="59" t="s">
        <v>118</v>
      </c>
      <c r="L1" s="59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2.75" customHeight="1" x14ac:dyDescent="0.25">
      <c r="A2" s="1"/>
      <c r="B2" s="2"/>
      <c r="C2" s="3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2.75" customHeight="1" x14ac:dyDescent="0.25">
      <c r="A3" s="1"/>
      <c r="B3" s="2"/>
      <c r="C3" s="3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04.25" customHeight="1" x14ac:dyDescent="0.25">
      <c r="A4" s="1"/>
      <c r="B4" s="5"/>
      <c r="C4" s="5"/>
      <c r="D4" s="5"/>
      <c r="E4" s="58" t="s">
        <v>79</v>
      </c>
      <c r="F4" s="58"/>
      <c r="G4" s="58"/>
      <c r="H4" s="58"/>
      <c r="I4" s="58"/>
      <c r="J4" s="58"/>
      <c r="K4" s="58"/>
      <c r="L4" s="5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.75" customHeight="1" x14ac:dyDescent="0.25">
      <c r="A5" s="1"/>
      <c r="B5" s="1"/>
      <c r="C5" s="3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2" customHeight="1" x14ac:dyDescent="0.25">
      <c r="A6" s="1"/>
      <c r="B6" s="6"/>
      <c r="C6" s="3"/>
      <c r="D6" s="6"/>
      <c r="E6" s="6"/>
      <c r="F6" s="3"/>
      <c r="G6" s="3"/>
      <c r="H6" s="3"/>
      <c r="I6" s="3"/>
      <c r="J6" s="3"/>
      <c r="K6" s="3"/>
      <c r="L6" s="7" t="s">
        <v>1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66.5" customHeight="1" x14ac:dyDescent="0.25">
      <c r="A7" s="1"/>
      <c r="B7" s="3"/>
      <c r="C7" s="3"/>
      <c r="D7" s="8"/>
      <c r="E7" s="9" t="s">
        <v>2</v>
      </c>
      <c r="F7" s="10" t="s">
        <v>3</v>
      </c>
      <c r="G7" s="9" t="s">
        <v>4</v>
      </c>
      <c r="H7" s="9" t="s">
        <v>5</v>
      </c>
      <c r="I7" s="9" t="s">
        <v>6</v>
      </c>
      <c r="J7" s="9" t="s">
        <v>107</v>
      </c>
      <c r="K7" s="9" t="s">
        <v>7</v>
      </c>
      <c r="L7" s="11" t="s">
        <v>8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"/>
      <c r="Z7" s="3"/>
      <c r="AA7" s="3"/>
      <c r="AB7" s="1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5" customHeight="1" x14ac:dyDescent="0.25">
      <c r="A8" s="1"/>
      <c r="B8" s="13"/>
      <c r="C8" s="13"/>
      <c r="D8" s="14" t="s">
        <v>9</v>
      </c>
      <c r="E8" s="15" t="s">
        <v>9</v>
      </c>
      <c r="F8" s="16" t="s">
        <v>80</v>
      </c>
      <c r="G8" s="17">
        <v>13079.2</v>
      </c>
      <c r="H8" s="17">
        <v>13079.2</v>
      </c>
      <c r="I8" s="17">
        <v>13079.2</v>
      </c>
      <c r="J8" s="17">
        <v>13079.2</v>
      </c>
      <c r="K8" s="18">
        <f>J8/G8</f>
        <v>1</v>
      </c>
      <c r="L8" s="18">
        <v>1</v>
      </c>
      <c r="M8" s="19">
        <v>13079.2</v>
      </c>
      <c r="N8" s="19">
        <v>13079.2</v>
      </c>
      <c r="O8" s="19">
        <v>13079.2</v>
      </c>
      <c r="P8" s="19">
        <v>13079.2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20">
        <v>13079.2</v>
      </c>
      <c r="Z8" s="21">
        <v>13079.2</v>
      </c>
      <c r="AA8" s="21">
        <v>13079200</v>
      </c>
      <c r="AB8" s="22"/>
      <c r="AC8" s="23"/>
      <c r="AD8" s="23"/>
      <c r="AE8" s="24"/>
      <c r="AF8" s="13">
        <v>5</v>
      </c>
      <c r="AG8" s="13">
        <v>1</v>
      </c>
      <c r="AH8" s="13">
        <v>0</v>
      </c>
      <c r="AI8" s="13">
        <v>0</v>
      </c>
      <c r="AJ8" s="13"/>
      <c r="AK8" s="13"/>
      <c r="AL8" s="25"/>
      <c r="AM8" s="13"/>
      <c r="AN8" s="13"/>
      <c r="AO8" s="26"/>
      <c r="AP8" s="27"/>
      <c r="AQ8" s="28"/>
      <c r="AR8" s="26"/>
      <c r="AS8" s="3"/>
      <c r="AT8" s="3"/>
    </row>
    <row r="9" spans="1:46" ht="15" customHeight="1" x14ac:dyDescent="0.25">
      <c r="A9" s="1"/>
      <c r="B9" s="13"/>
      <c r="C9" s="13"/>
      <c r="D9" s="14" t="s">
        <v>11</v>
      </c>
      <c r="E9" s="15" t="s">
        <v>11</v>
      </c>
      <c r="F9" s="16" t="s">
        <v>80</v>
      </c>
      <c r="G9" s="17">
        <v>22075.200000000001</v>
      </c>
      <c r="H9" s="17">
        <v>22075.200000000001</v>
      </c>
      <c r="I9" s="17">
        <v>22075.200000000001</v>
      </c>
      <c r="J9" s="17">
        <v>22075.200000000001</v>
      </c>
      <c r="K9" s="18">
        <f t="shared" ref="K9:K43" si="0">J9/G9</f>
        <v>1</v>
      </c>
      <c r="L9" s="18">
        <v>1</v>
      </c>
      <c r="M9" s="19">
        <v>22075.200000000001</v>
      </c>
      <c r="N9" s="19">
        <v>22075.200000000001</v>
      </c>
      <c r="O9" s="19">
        <v>22075.200000000001</v>
      </c>
      <c r="P9" s="19">
        <v>22075.200000000001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22075.200000000001</v>
      </c>
      <c r="Z9" s="21">
        <v>22075.200000000001</v>
      </c>
      <c r="AA9" s="21">
        <v>22075200</v>
      </c>
      <c r="AB9" s="22"/>
      <c r="AC9" s="23"/>
      <c r="AD9" s="23"/>
      <c r="AE9" s="24"/>
      <c r="AF9" s="13">
        <v>5</v>
      </c>
      <c r="AG9" s="13">
        <v>1</v>
      </c>
      <c r="AH9" s="13">
        <v>0</v>
      </c>
      <c r="AI9" s="13">
        <v>0</v>
      </c>
      <c r="AJ9" s="13"/>
      <c r="AK9" s="13"/>
      <c r="AL9" s="25"/>
      <c r="AM9" s="13"/>
      <c r="AN9" s="13"/>
      <c r="AO9" s="26"/>
      <c r="AP9" s="27"/>
      <c r="AQ9" s="28"/>
      <c r="AR9" s="26"/>
      <c r="AS9" s="3"/>
      <c r="AT9" s="3"/>
    </row>
    <row r="10" spans="1:46" ht="15" customHeight="1" x14ac:dyDescent="0.25">
      <c r="A10" s="1"/>
      <c r="B10" s="13"/>
      <c r="C10" s="13"/>
      <c r="D10" s="14" t="s">
        <v>12</v>
      </c>
      <c r="E10" s="15" t="s">
        <v>12</v>
      </c>
      <c r="F10" s="16" t="s">
        <v>80</v>
      </c>
      <c r="G10" s="17">
        <v>22026.7</v>
      </c>
      <c r="H10" s="17">
        <v>17300</v>
      </c>
      <c r="I10" s="17">
        <v>17300</v>
      </c>
      <c r="J10" s="17">
        <v>17300</v>
      </c>
      <c r="K10" s="18">
        <f t="shared" si="0"/>
        <v>0.78541043370091745</v>
      </c>
      <c r="L10" s="18">
        <v>1</v>
      </c>
      <c r="M10" s="19">
        <v>22026.7</v>
      </c>
      <c r="N10" s="19">
        <v>17300</v>
      </c>
      <c r="O10" s="19">
        <v>17300</v>
      </c>
      <c r="P10" s="19">
        <v>17300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17300</v>
      </c>
      <c r="Z10" s="21">
        <v>17300</v>
      </c>
      <c r="AA10" s="21">
        <v>17300000</v>
      </c>
      <c r="AB10" s="22"/>
      <c r="AC10" s="23"/>
      <c r="AD10" s="23"/>
      <c r="AE10" s="24"/>
      <c r="AF10" s="13">
        <v>5</v>
      </c>
      <c r="AG10" s="13">
        <v>1</v>
      </c>
      <c r="AH10" s="13">
        <v>0</v>
      </c>
      <c r="AI10" s="13">
        <v>0</v>
      </c>
      <c r="AJ10" s="13"/>
      <c r="AK10" s="13"/>
      <c r="AL10" s="25"/>
      <c r="AM10" s="13"/>
      <c r="AN10" s="13"/>
      <c r="AO10" s="26"/>
      <c r="AP10" s="27"/>
      <c r="AQ10" s="28"/>
      <c r="AR10" s="26"/>
      <c r="AS10" s="3"/>
      <c r="AT10" s="3"/>
    </row>
    <row r="11" spans="1:46" ht="15" customHeight="1" x14ac:dyDescent="0.25">
      <c r="A11" s="1"/>
      <c r="B11" s="13"/>
      <c r="C11" s="13"/>
      <c r="D11" s="14" t="s">
        <v>13</v>
      </c>
      <c r="E11" s="15" t="s">
        <v>13</v>
      </c>
      <c r="F11" s="16" t="s">
        <v>80</v>
      </c>
      <c r="G11" s="17">
        <v>14101.6</v>
      </c>
      <c r="H11" s="17">
        <v>14101.6</v>
      </c>
      <c r="I11" s="17">
        <v>14101.6</v>
      </c>
      <c r="J11" s="17">
        <v>14101.6</v>
      </c>
      <c r="K11" s="18">
        <f t="shared" si="0"/>
        <v>1</v>
      </c>
      <c r="L11" s="18">
        <v>1</v>
      </c>
      <c r="M11" s="19">
        <v>14101.6</v>
      </c>
      <c r="N11" s="19">
        <v>14101.6</v>
      </c>
      <c r="O11" s="19">
        <v>14101.6</v>
      </c>
      <c r="P11" s="19">
        <v>14101.6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14101.6</v>
      </c>
      <c r="Z11" s="21">
        <v>14101.6</v>
      </c>
      <c r="AA11" s="21">
        <v>14101600</v>
      </c>
      <c r="AB11" s="22"/>
      <c r="AC11" s="23"/>
      <c r="AD11" s="23"/>
      <c r="AE11" s="24"/>
      <c r="AF11" s="13">
        <v>5</v>
      </c>
      <c r="AG11" s="13">
        <v>1</v>
      </c>
      <c r="AH11" s="13">
        <v>0</v>
      </c>
      <c r="AI11" s="13">
        <v>0</v>
      </c>
      <c r="AJ11" s="13"/>
      <c r="AK11" s="13"/>
      <c r="AL11" s="25"/>
      <c r="AM11" s="13"/>
      <c r="AN11" s="13"/>
      <c r="AO11" s="26"/>
      <c r="AP11" s="27"/>
      <c r="AQ11" s="28"/>
      <c r="AR11" s="26"/>
      <c r="AS11" s="3"/>
      <c r="AT11" s="3"/>
    </row>
    <row r="12" spans="1:46" ht="15" customHeight="1" x14ac:dyDescent="0.25">
      <c r="A12" s="1"/>
      <c r="B12" s="13"/>
      <c r="C12" s="13"/>
      <c r="D12" s="14" t="s">
        <v>14</v>
      </c>
      <c r="E12" s="15" t="s">
        <v>14</v>
      </c>
      <c r="F12" s="16" t="s">
        <v>80</v>
      </c>
      <c r="G12" s="17">
        <v>13439.9</v>
      </c>
      <c r="H12" s="17">
        <v>9000</v>
      </c>
      <c r="I12" s="17">
        <v>9000</v>
      </c>
      <c r="J12" s="17">
        <v>9000</v>
      </c>
      <c r="K12" s="18">
        <f t="shared" si="0"/>
        <v>0.66964783964166397</v>
      </c>
      <c r="L12" s="18">
        <v>1</v>
      </c>
      <c r="M12" s="19">
        <v>13439.9</v>
      </c>
      <c r="N12" s="19">
        <v>9000</v>
      </c>
      <c r="O12" s="19">
        <v>9000</v>
      </c>
      <c r="P12" s="19">
        <v>9000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9000</v>
      </c>
      <c r="Z12" s="21">
        <v>9000</v>
      </c>
      <c r="AA12" s="21">
        <v>9000000</v>
      </c>
      <c r="AB12" s="22"/>
      <c r="AC12" s="23"/>
      <c r="AD12" s="23"/>
      <c r="AE12" s="24"/>
      <c r="AF12" s="13">
        <v>5</v>
      </c>
      <c r="AG12" s="13">
        <v>1</v>
      </c>
      <c r="AH12" s="13">
        <v>0</v>
      </c>
      <c r="AI12" s="13">
        <v>0</v>
      </c>
      <c r="AJ12" s="13"/>
      <c r="AK12" s="13"/>
      <c r="AL12" s="25"/>
      <c r="AM12" s="13"/>
      <c r="AN12" s="13"/>
      <c r="AO12" s="26"/>
      <c r="AP12" s="27"/>
      <c r="AQ12" s="28"/>
      <c r="AR12" s="26"/>
      <c r="AS12" s="3"/>
      <c r="AT12" s="3"/>
    </row>
    <row r="13" spans="1:46" ht="15" customHeight="1" x14ac:dyDescent="0.25">
      <c r="A13" s="1"/>
      <c r="B13" s="13"/>
      <c r="C13" s="13"/>
      <c r="D13" s="14" t="s">
        <v>15</v>
      </c>
      <c r="E13" s="15" t="s">
        <v>15</v>
      </c>
      <c r="F13" s="16" t="s">
        <v>80</v>
      </c>
      <c r="G13" s="17">
        <v>9192.6</v>
      </c>
      <c r="H13" s="17">
        <v>9192.6</v>
      </c>
      <c r="I13" s="17">
        <v>9192.6</v>
      </c>
      <c r="J13" s="17">
        <v>9192.6</v>
      </c>
      <c r="K13" s="18">
        <f t="shared" si="0"/>
        <v>1</v>
      </c>
      <c r="L13" s="18">
        <v>1</v>
      </c>
      <c r="M13" s="19">
        <v>9192.6</v>
      </c>
      <c r="N13" s="19">
        <v>9192.6</v>
      </c>
      <c r="O13" s="19">
        <v>9192.6</v>
      </c>
      <c r="P13" s="19">
        <v>9192.6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9192.6</v>
      </c>
      <c r="Z13" s="21">
        <v>9192.6</v>
      </c>
      <c r="AA13" s="21">
        <v>9192600</v>
      </c>
      <c r="AB13" s="22"/>
      <c r="AC13" s="23"/>
      <c r="AD13" s="23"/>
      <c r="AE13" s="24"/>
      <c r="AF13" s="13">
        <v>5</v>
      </c>
      <c r="AG13" s="13">
        <v>1</v>
      </c>
      <c r="AH13" s="13">
        <v>0</v>
      </c>
      <c r="AI13" s="13">
        <v>0</v>
      </c>
      <c r="AJ13" s="13"/>
      <c r="AK13" s="13"/>
      <c r="AL13" s="25"/>
      <c r="AM13" s="13"/>
      <c r="AN13" s="13"/>
      <c r="AO13" s="26"/>
      <c r="AP13" s="27"/>
      <c r="AQ13" s="28"/>
      <c r="AR13" s="26"/>
      <c r="AS13" s="3"/>
      <c r="AT13" s="3"/>
    </row>
    <row r="14" spans="1:46" ht="15" customHeight="1" x14ac:dyDescent="0.25">
      <c r="A14" s="1"/>
      <c r="B14" s="13"/>
      <c r="C14" s="13"/>
      <c r="D14" s="14" t="s">
        <v>16</v>
      </c>
      <c r="E14" s="15" t="s">
        <v>16</v>
      </c>
      <c r="F14" s="16" t="s">
        <v>80</v>
      </c>
      <c r="G14" s="17">
        <v>31189.8</v>
      </c>
      <c r="H14" s="17">
        <v>31189.8</v>
      </c>
      <c r="I14" s="17">
        <v>31189.8</v>
      </c>
      <c r="J14" s="17">
        <v>31189.8</v>
      </c>
      <c r="K14" s="18">
        <f t="shared" si="0"/>
        <v>1</v>
      </c>
      <c r="L14" s="18">
        <v>1</v>
      </c>
      <c r="M14" s="19">
        <v>31189.8</v>
      </c>
      <c r="N14" s="19">
        <v>31189.8</v>
      </c>
      <c r="O14" s="19">
        <v>31189.8</v>
      </c>
      <c r="P14" s="19">
        <v>31189.8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31189.8</v>
      </c>
      <c r="Z14" s="21">
        <v>31189.8</v>
      </c>
      <c r="AA14" s="21">
        <v>31189800</v>
      </c>
      <c r="AB14" s="22"/>
      <c r="AC14" s="23"/>
      <c r="AD14" s="23"/>
      <c r="AE14" s="24"/>
      <c r="AF14" s="13">
        <v>5</v>
      </c>
      <c r="AG14" s="13">
        <v>1</v>
      </c>
      <c r="AH14" s="13">
        <v>0</v>
      </c>
      <c r="AI14" s="13">
        <v>0</v>
      </c>
      <c r="AJ14" s="13"/>
      <c r="AK14" s="13"/>
      <c r="AL14" s="25"/>
      <c r="AM14" s="13"/>
      <c r="AN14" s="13"/>
      <c r="AO14" s="26"/>
      <c r="AP14" s="27"/>
      <c r="AQ14" s="28"/>
      <c r="AR14" s="26"/>
      <c r="AS14" s="3"/>
      <c r="AT14" s="3"/>
    </row>
    <row r="15" spans="1:46" ht="15" customHeight="1" x14ac:dyDescent="0.25">
      <c r="A15" s="1"/>
      <c r="B15" s="13"/>
      <c r="C15" s="13"/>
      <c r="D15" s="14" t="s">
        <v>17</v>
      </c>
      <c r="E15" s="15" t="s">
        <v>17</v>
      </c>
      <c r="F15" s="16" t="s">
        <v>80</v>
      </c>
      <c r="G15" s="17">
        <v>25734.1</v>
      </c>
      <c r="H15" s="17">
        <v>25734.1</v>
      </c>
      <c r="I15" s="17">
        <v>25734.1</v>
      </c>
      <c r="J15" s="17">
        <v>25734.1</v>
      </c>
      <c r="K15" s="18">
        <f t="shared" si="0"/>
        <v>1</v>
      </c>
      <c r="L15" s="18">
        <v>1</v>
      </c>
      <c r="M15" s="19">
        <v>25734.1</v>
      </c>
      <c r="N15" s="19">
        <v>25734.1</v>
      </c>
      <c r="O15" s="19">
        <v>25734.1</v>
      </c>
      <c r="P15" s="19">
        <v>25734.1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25734.1</v>
      </c>
      <c r="Z15" s="21">
        <v>25734.1</v>
      </c>
      <c r="AA15" s="21">
        <v>25734100</v>
      </c>
      <c r="AB15" s="22"/>
      <c r="AC15" s="23"/>
      <c r="AD15" s="23"/>
      <c r="AE15" s="24"/>
      <c r="AF15" s="13">
        <v>5</v>
      </c>
      <c r="AG15" s="13">
        <v>1</v>
      </c>
      <c r="AH15" s="13">
        <v>0</v>
      </c>
      <c r="AI15" s="13">
        <v>0</v>
      </c>
      <c r="AJ15" s="13"/>
      <c r="AK15" s="13"/>
      <c r="AL15" s="25"/>
      <c r="AM15" s="13"/>
      <c r="AN15" s="13"/>
      <c r="AO15" s="26"/>
      <c r="AP15" s="27"/>
      <c r="AQ15" s="28"/>
      <c r="AR15" s="26"/>
      <c r="AS15" s="3"/>
      <c r="AT15" s="3"/>
    </row>
    <row r="16" spans="1:46" ht="15" customHeight="1" x14ac:dyDescent="0.25">
      <c r="A16" s="1"/>
      <c r="B16" s="13"/>
      <c r="C16" s="13"/>
      <c r="D16" s="14" t="s">
        <v>18</v>
      </c>
      <c r="E16" s="15" t="s">
        <v>18</v>
      </c>
      <c r="F16" s="16" t="s">
        <v>80</v>
      </c>
      <c r="G16" s="17">
        <v>13449.9</v>
      </c>
      <c r="H16" s="17">
        <v>12049.9</v>
      </c>
      <c r="I16" s="17">
        <v>12049.9</v>
      </c>
      <c r="J16" s="17">
        <v>12049.9</v>
      </c>
      <c r="K16" s="18">
        <f t="shared" si="0"/>
        <v>0.89591000676584953</v>
      </c>
      <c r="L16" s="18">
        <v>1</v>
      </c>
      <c r="M16" s="19">
        <v>13449.9</v>
      </c>
      <c r="N16" s="19">
        <v>12049.9</v>
      </c>
      <c r="O16" s="19">
        <v>12049.9</v>
      </c>
      <c r="P16" s="19">
        <v>12049.9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12049.9</v>
      </c>
      <c r="Z16" s="21">
        <v>12049.9</v>
      </c>
      <c r="AA16" s="21">
        <v>12049900</v>
      </c>
      <c r="AB16" s="22"/>
      <c r="AC16" s="23"/>
      <c r="AD16" s="23"/>
      <c r="AE16" s="24"/>
      <c r="AF16" s="13">
        <v>5</v>
      </c>
      <c r="AG16" s="13">
        <v>1</v>
      </c>
      <c r="AH16" s="13">
        <v>0</v>
      </c>
      <c r="AI16" s="13">
        <v>0</v>
      </c>
      <c r="AJ16" s="13"/>
      <c r="AK16" s="13"/>
      <c r="AL16" s="25"/>
      <c r="AM16" s="13"/>
      <c r="AN16" s="13"/>
      <c r="AO16" s="26"/>
      <c r="AP16" s="27"/>
      <c r="AQ16" s="28"/>
      <c r="AR16" s="26"/>
      <c r="AS16" s="3"/>
      <c r="AT16" s="3"/>
    </row>
    <row r="17" spans="1:46" ht="15" customHeight="1" x14ac:dyDescent="0.25">
      <c r="A17" s="1"/>
      <c r="B17" s="13"/>
      <c r="C17" s="13"/>
      <c r="D17" s="14" t="s">
        <v>19</v>
      </c>
      <c r="E17" s="15" t="s">
        <v>19</v>
      </c>
      <c r="F17" s="16" t="s">
        <v>80</v>
      </c>
      <c r="G17" s="17">
        <v>12372.1</v>
      </c>
      <c r="H17" s="17">
        <v>12314.4</v>
      </c>
      <c r="I17" s="17">
        <v>12314.4</v>
      </c>
      <c r="J17" s="17">
        <v>12314.4</v>
      </c>
      <c r="K17" s="18">
        <f t="shared" si="0"/>
        <v>0.99533628082540548</v>
      </c>
      <c r="L17" s="18">
        <v>1</v>
      </c>
      <c r="M17" s="19">
        <v>12372.1</v>
      </c>
      <c r="N17" s="19">
        <v>12314.4</v>
      </c>
      <c r="O17" s="19">
        <v>12314.4</v>
      </c>
      <c r="P17" s="19">
        <v>12314.4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12314.4</v>
      </c>
      <c r="Z17" s="21">
        <v>12314.4</v>
      </c>
      <c r="AA17" s="21">
        <v>12314400</v>
      </c>
      <c r="AB17" s="22"/>
      <c r="AC17" s="23"/>
      <c r="AD17" s="23"/>
      <c r="AE17" s="24"/>
      <c r="AF17" s="13">
        <v>5</v>
      </c>
      <c r="AG17" s="13">
        <v>1</v>
      </c>
      <c r="AH17" s="13">
        <v>0</v>
      </c>
      <c r="AI17" s="13">
        <v>0</v>
      </c>
      <c r="AJ17" s="13"/>
      <c r="AK17" s="13"/>
      <c r="AL17" s="25"/>
      <c r="AM17" s="13"/>
      <c r="AN17" s="13"/>
      <c r="AO17" s="26"/>
      <c r="AP17" s="27"/>
      <c r="AQ17" s="28"/>
      <c r="AR17" s="26"/>
      <c r="AS17" s="3"/>
      <c r="AT17" s="3"/>
    </row>
    <row r="18" spans="1:46" ht="15" customHeight="1" x14ac:dyDescent="0.25">
      <c r="A18" s="1"/>
      <c r="B18" s="13"/>
      <c r="C18" s="13"/>
      <c r="D18" s="14" t="s">
        <v>20</v>
      </c>
      <c r="E18" s="15" t="s">
        <v>20</v>
      </c>
      <c r="F18" s="16" t="s">
        <v>80</v>
      </c>
      <c r="G18" s="17">
        <v>21665.599999999999</v>
      </c>
      <c r="H18" s="17">
        <v>21665.599999999999</v>
      </c>
      <c r="I18" s="17">
        <v>21665.599999999999</v>
      </c>
      <c r="J18" s="17">
        <v>21665.599999999999</v>
      </c>
      <c r="K18" s="18">
        <f t="shared" si="0"/>
        <v>1</v>
      </c>
      <c r="L18" s="18">
        <v>1</v>
      </c>
      <c r="M18" s="19">
        <v>21665.599999999999</v>
      </c>
      <c r="N18" s="19">
        <v>21665.599999999999</v>
      </c>
      <c r="O18" s="19">
        <v>21665.599999999999</v>
      </c>
      <c r="P18" s="19">
        <v>21665.599999999999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21665.599999999999</v>
      </c>
      <c r="Z18" s="21">
        <v>21665.599999999999</v>
      </c>
      <c r="AA18" s="21">
        <v>21665600</v>
      </c>
      <c r="AB18" s="22"/>
      <c r="AC18" s="23"/>
      <c r="AD18" s="23"/>
      <c r="AE18" s="24"/>
      <c r="AF18" s="13">
        <v>5</v>
      </c>
      <c r="AG18" s="13">
        <v>1</v>
      </c>
      <c r="AH18" s="13">
        <v>0</v>
      </c>
      <c r="AI18" s="13">
        <v>0</v>
      </c>
      <c r="AJ18" s="13"/>
      <c r="AK18" s="13"/>
      <c r="AL18" s="25"/>
      <c r="AM18" s="13"/>
      <c r="AN18" s="13"/>
      <c r="AO18" s="26"/>
      <c r="AP18" s="27"/>
      <c r="AQ18" s="28"/>
      <c r="AR18" s="26"/>
      <c r="AS18" s="3"/>
      <c r="AT18" s="3"/>
    </row>
    <row r="19" spans="1:46" ht="15" customHeight="1" x14ac:dyDescent="0.25">
      <c r="A19" s="1"/>
      <c r="B19" s="13"/>
      <c r="C19" s="13"/>
      <c r="D19" s="14" t="s">
        <v>21</v>
      </c>
      <c r="E19" s="15" t="s">
        <v>21</v>
      </c>
      <c r="F19" s="16" t="s">
        <v>80</v>
      </c>
      <c r="G19" s="17">
        <v>8462.6</v>
      </c>
      <c r="H19" s="17">
        <v>7858.8</v>
      </c>
      <c r="I19" s="17">
        <v>7858.8</v>
      </c>
      <c r="J19" s="17">
        <v>7858.8</v>
      </c>
      <c r="K19" s="18">
        <f t="shared" si="0"/>
        <v>0.92865076926712831</v>
      </c>
      <c r="L19" s="18">
        <v>1</v>
      </c>
      <c r="M19" s="19">
        <v>8462.6</v>
      </c>
      <c r="N19" s="19">
        <v>7858.8</v>
      </c>
      <c r="O19" s="19">
        <v>7858.8</v>
      </c>
      <c r="P19" s="19">
        <v>7858.8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7858.8</v>
      </c>
      <c r="Z19" s="21">
        <v>7858.8</v>
      </c>
      <c r="AA19" s="21">
        <v>7858800</v>
      </c>
      <c r="AB19" s="22"/>
      <c r="AC19" s="23"/>
      <c r="AD19" s="23"/>
      <c r="AE19" s="24"/>
      <c r="AF19" s="13">
        <v>5</v>
      </c>
      <c r="AG19" s="13">
        <v>1</v>
      </c>
      <c r="AH19" s="13">
        <v>0</v>
      </c>
      <c r="AI19" s="13">
        <v>0</v>
      </c>
      <c r="AJ19" s="13"/>
      <c r="AK19" s="13"/>
      <c r="AL19" s="25"/>
      <c r="AM19" s="13"/>
      <c r="AN19" s="13"/>
      <c r="AO19" s="26"/>
      <c r="AP19" s="27"/>
      <c r="AQ19" s="28"/>
      <c r="AR19" s="26"/>
      <c r="AS19" s="3"/>
      <c r="AT19" s="3"/>
    </row>
    <row r="20" spans="1:46" ht="15" customHeight="1" x14ac:dyDescent="0.25">
      <c r="A20" s="1"/>
      <c r="B20" s="13"/>
      <c r="C20" s="13"/>
      <c r="D20" s="14" t="s">
        <v>22</v>
      </c>
      <c r="E20" s="15" t="s">
        <v>22</v>
      </c>
      <c r="F20" s="16" t="s">
        <v>80</v>
      </c>
      <c r="G20" s="17">
        <v>23855.9</v>
      </c>
      <c r="H20" s="17">
        <v>23855.9</v>
      </c>
      <c r="I20" s="17">
        <v>23855.9</v>
      </c>
      <c r="J20" s="17">
        <v>23855.9</v>
      </c>
      <c r="K20" s="18">
        <f t="shared" si="0"/>
        <v>1</v>
      </c>
      <c r="L20" s="18">
        <v>1</v>
      </c>
      <c r="M20" s="19">
        <v>23855.9</v>
      </c>
      <c r="N20" s="19">
        <v>23855.9</v>
      </c>
      <c r="O20" s="19">
        <v>23855.9</v>
      </c>
      <c r="P20" s="19">
        <v>23855.9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23855.9</v>
      </c>
      <c r="Z20" s="21">
        <v>23855.9</v>
      </c>
      <c r="AA20" s="21">
        <v>23855900</v>
      </c>
      <c r="AB20" s="22"/>
      <c r="AC20" s="23"/>
      <c r="AD20" s="23"/>
      <c r="AE20" s="24"/>
      <c r="AF20" s="13">
        <v>5</v>
      </c>
      <c r="AG20" s="13">
        <v>1</v>
      </c>
      <c r="AH20" s="13">
        <v>0</v>
      </c>
      <c r="AI20" s="13">
        <v>0</v>
      </c>
      <c r="AJ20" s="13"/>
      <c r="AK20" s="13"/>
      <c r="AL20" s="25"/>
      <c r="AM20" s="13"/>
      <c r="AN20" s="13"/>
      <c r="AO20" s="26"/>
      <c r="AP20" s="27"/>
      <c r="AQ20" s="28"/>
      <c r="AR20" s="26"/>
      <c r="AS20" s="3"/>
      <c r="AT20" s="3"/>
    </row>
    <row r="21" spans="1:46" ht="15" customHeight="1" x14ac:dyDescent="0.25">
      <c r="A21" s="1"/>
      <c r="B21" s="13"/>
      <c r="C21" s="13"/>
      <c r="D21" s="14" t="s">
        <v>23</v>
      </c>
      <c r="E21" s="15" t="s">
        <v>23</v>
      </c>
      <c r="F21" s="16" t="s">
        <v>80</v>
      </c>
      <c r="G21" s="17">
        <v>36033.4</v>
      </c>
      <c r="H21" s="17">
        <v>35433.4</v>
      </c>
      <c r="I21" s="17">
        <v>35433.4</v>
      </c>
      <c r="J21" s="17">
        <v>35433.4</v>
      </c>
      <c r="K21" s="18">
        <f t="shared" si="0"/>
        <v>0.98334878196340059</v>
      </c>
      <c r="L21" s="18">
        <v>1</v>
      </c>
      <c r="M21" s="19">
        <v>36033.4</v>
      </c>
      <c r="N21" s="19">
        <v>35433.4</v>
      </c>
      <c r="O21" s="19">
        <v>35433.4</v>
      </c>
      <c r="P21" s="19">
        <v>35433.4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35433.4</v>
      </c>
      <c r="Z21" s="21">
        <v>35433.4</v>
      </c>
      <c r="AA21" s="21">
        <v>35433400</v>
      </c>
      <c r="AB21" s="22"/>
      <c r="AC21" s="23"/>
      <c r="AD21" s="23"/>
      <c r="AE21" s="24"/>
      <c r="AF21" s="13">
        <v>5</v>
      </c>
      <c r="AG21" s="13">
        <v>1</v>
      </c>
      <c r="AH21" s="13">
        <v>0</v>
      </c>
      <c r="AI21" s="13">
        <v>0</v>
      </c>
      <c r="AJ21" s="13"/>
      <c r="AK21" s="13"/>
      <c r="AL21" s="25"/>
      <c r="AM21" s="13"/>
      <c r="AN21" s="13"/>
      <c r="AO21" s="26"/>
      <c r="AP21" s="27"/>
      <c r="AQ21" s="28"/>
      <c r="AR21" s="26"/>
      <c r="AS21" s="3"/>
      <c r="AT21" s="3"/>
    </row>
    <row r="22" spans="1:46" ht="15" customHeight="1" x14ac:dyDescent="0.25">
      <c r="A22" s="1"/>
      <c r="B22" s="13"/>
      <c r="C22" s="13"/>
      <c r="D22" s="14" t="s">
        <v>24</v>
      </c>
      <c r="E22" s="15" t="s">
        <v>24</v>
      </c>
      <c r="F22" s="16" t="s">
        <v>80</v>
      </c>
      <c r="G22" s="17">
        <v>27144.1</v>
      </c>
      <c r="H22" s="17">
        <v>24544.1</v>
      </c>
      <c r="I22" s="17">
        <v>24544.1</v>
      </c>
      <c r="J22" s="17">
        <v>24544.1</v>
      </c>
      <c r="K22" s="18">
        <f t="shared" si="0"/>
        <v>0.90421491226454365</v>
      </c>
      <c r="L22" s="18">
        <v>1</v>
      </c>
      <c r="M22" s="19">
        <v>27144.1</v>
      </c>
      <c r="N22" s="19">
        <v>24544.1</v>
      </c>
      <c r="O22" s="19">
        <v>24544.1</v>
      </c>
      <c r="P22" s="19">
        <v>24544.1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24544.1</v>
      </c>
      <c r="Z22" s="21">
        <v>24544.1</v>
      </c>
      <c r="AA22" s="21">
        <v>24544100</v>
      </c>
      <c r="AB22" s="22"/>
      <c r="AC22" s="23"/>
      <c r="AD22" s="23"/>
      <c r="AE22" s="24"/>
      <c r="AF22" s="13">
        <v>5</v>
      </c>
      <c r="AG22" s="13">
        <v>1</v>
      </c>
      <c r="AH22" s="13">
        <v>0</v>
      </c>
      <c r="AI22" s="13">
        <v>0</v>
      </c>
      <c r="AJ22" s="13"/>
      <c r="AK22" s="13"/>
      <c r="AL22" s="25"/>
      <c r="AM22" s="13"/>
      <c r="AN22" s="13"/>
      <c r="AO22" s="26"/>
      <c r="AP22" s="27"/>
      <c r="AQ22" s="28"/>
      <c r="AR22" s="26"/>
      <c r="AS22" s="3"/>
      <c r="AT22" s="3"/>
    </row>
    <row r="23" spans="1:46" ht="15" customHeight="1" x14ac:dyDescent="0.25">
      <c r="A23" s="1"/>
      <c r="B23" s="13"/>
      <c r="C23" s="13"/>
      <c r="D23" s="14" t="s">
        <v>25</v>
      </c>
      <c r="E23" s="15" t="s">
        <v>25</v>
      </c>
      <c r="F23" s="16" t="s">
        <v>80</v>
      </c>
      <c r="G23" s="17">
        <v>9096.7000000000007</v>
      </c>
      <c r="H23" s="17">
        <v>8294.2999999999993</v>
      </c>
      <c r="I23" s="17">
        <v>8294.2999999999993</v>
      </c>
      <c r="J23" s="17">
        <v>8294.2999999999993</v>
      </c>
      <c r="K23" s="18">
        <f t="shared" si="0"/>
        <v>0.91179218837600429</v>
      </c>
      <c r="L23" s="18">
        <v>1</v>
      </c>
      <c r="M23" s="19">
        <v>9096.7000000000007</v>
      </c>
      <c r="N23" s="19">
        <v>8294.2999999999993</v>
      </c>
      <c r="O23" s="19">
        <v>8294.2999999999993</v>
      </c>
      <c r="P23" s="19">
        <v>8294.2999999999993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8294.2999999999993</v>
      </c>
      <c r="Z23" s="21">
        <v>8294.2999999999993</v>
      </c>
      <c r="AA23" s="21">
        <v>8294290</v>
      </c>
      <c r="AB23" s="22"/>
      <c r="AC23" s="23"/>
      <c r="AD23" s="23"/>
      <c r="AE23" s="24"/>
      <c r="AF23" s="13">
        <v>5</v>
      </c>
      <c r="AG23" s="13">
        <v>1</v>
      </c>
      <c r="AH23" s="13">
        <v>0</v>
      </c>
      <c r="AI23" s="13">
        <v>0</v>
      </c>
      <c r="AJ23" s="13"/>
      <c r="AK23" s="13"/>
      <c r="AL23" s="25"/>
      <c r="AM23" s="13"/>
      <c r="AN23" s="13"/>
      <c r="AO23" s="26"/>
      <c r="AP23" s="27"/>
      <c r="AQ23" s="28"/>
      <c r="AR23" s="26"/>
      <c r="AS23" s="3"/>
      <c r="AT23" s="3"/>
    </row>
    <row r="24" spans="1:46" ht="15" customHeight="1" x14ac:dyDescent="0.25">
      <c r="A24" s="1"/>
      <c r="B24" s="13"/>
      <c r="C24" s="13"/>
      <c r="D24" s="14" t="s">
        <v>26</v>
      </c>
      <c r="E24" s="15" t="s">
        <v>26</v>
      </c>
      <c r="F24" s="16" t="s">
        <v>80</v>
      </c>
      <c r="G24" s="17">
        <v>18403.8</v>
      </c>
      <c r="H24" s="17">
        <v>15903.8</v>
      </c>
      <c r="I24" s="17">
        <v>15903.8</v>
      </c>
      <c r="J24" s="17">
        <v>15903.8</v>
      </c>
      <c r="K24" s="18">
        <f t="shared" si="0"/>
        <v>0.86415848900770498</v>
      </c>
      <c r="L24" s="18">
        <v>1</v>
      </c>
      <c r="M24" s="19">
        <v>18403.8</v>
      </c>
      <c r="N24" s="19">
        <v>15903.8</v>
      </c>
      <c r="O24" s="19">
        <v>15903.8</v>
      </c>
      <c r="P24" s="19">
        <v>15903.8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15903.8</v>
      </c>
      <c r="Z24" s="21">
        <v>15903.8</v>
      </c>
      <c r="AA24" s="21">
        <v>15903800</v>
      </c>
      <c r="AB24" s="22"/>
      <c r="AC24" s="23"/>
      <c r="AD24" s="23"/>
      <c r="AE24" s="24"/>
      <c r="AF24" s="13">
        <v>5</v>
      </c>
      <c r="AG24" s="13">
        <v>1</v>
      </c>
      <c r="AH24" s="13">
        <v>0</v>
      </c>
      <c r="AI24" s="13">
        <v>0</v>
      </c>
      <c r="AJ24" s="13"/>
      <c r="AK24" s="13"/>
      <c r="AL24" s="25"/>
      <c r="AM24" s="13"/>
      <c r="AN24" s="13"/>
      <c r="AO24" s="26"/>
      <c r="AP24" s="27"/>
      <c r="AQ24" s="28"/>
      <c r="AR24" s="26"/>
      <c r="AS24" s="3"/>
      <c r="AT24" s="3"/>
    </row>
    <row r="25" spans="1:46" ht="15" customHeight="1" x14ac:dyDescent="0.25">
      <c r="A25" s="1"/>
      <c r="B25" s="13"/>
      <c r="C25" s="13"/>
      <c r="D25" s="14" t="s">
        <v>27</v>
      </c>
      <c r="E25" s="15" t="s">
        <v>27</v>
      </c>
      <c r="F25" s="16" t="s">
        <v>80</v>
      </c>
      <c r="G25" s="17">
        <v>30178.9</v>
      </c>
      <c r="H25" s="17">
        <v>26067.8</v>
      </c>
      <c r="I25" s="17">
        <v>26067.8</v>
      </c>
      <c r="J25" s="17">
        <v>26067.8</v>
      </c>
      <c r="K25" s="18">
        <f t="shared" si="0"/>
        <v>0.86377568433574448</v>
      </c>
      <c r="L25" s="18">
        <v>1</v>
      </c>
      <c r="M25" s="19">
        <v>30178.9</v>
      </c>
      <c r="N25" s="19">
        <v>26067.8</v>
      </c>
      <c r="O25" s="19">
        <v>26067.8</v>
      </c>
      <c r="P25" s="19">
        <v>26067.8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26067.8</v>
      </c>
      <c r="Z25" s="21">
        <v>26067.8</v>
      </c>
      <c r="AA25" s="21">
        <v>26067800</v>
      </c>
      <c r="AB25" s="22"/>
      <c r="AC25" s="23"/>
      <c r="AD25" s="23"/>
      <c r="AE25" s="24"/>
      <c r="AF25" s="13">
        <v>5</v>
      </c>
      <c r="AG25" s="13">
        <v>1</v>
      </c>
      <c r="AH25" s="13">
        <v>0</v>
      </c>
      <c r="AI25" s="13">
        <v>0</v>
      </c>
      <c r="AJ25" s="13"/>
      <c r="AK25" s="13"/>
      <c r="AL25" s="25"/>
      <c r="AM25" s="13"/>
      <c r="AN25" s="13"/>
      <c r="AO25" s="26"/>
      <c r="AP25" s="27"/>
      <c r="AQ25" s="28"/>
      <c r="AR25" s="26"/>
      <c r="AS25" s="3"/>
      <c r="AT25" s="3"/>
    </row>
    <row r="26" spans="1:46" ht="15" customHeight="1" x14ac:dyDescent="0.25">
      <c r="A26" s="1"/>
      <c r="B26" s="13"/>
      <c r="C26" s="13"/>
      <c r="D26" s="14" t="s">
        <v>28</v>
      </c>
      <c r="E26" s="15" t="s">
        <v>28</v>
      </c>
      <c r="F26" s="16" t="s">
        <v>80</v>
      </c>
      <c r="G26" s="17">
        <v>50441.7</v>
      </c>
      <c r="H26" s="17">
        <v>48941.7</v>
      </c>
      <c r="I26" s="17">
        <v>48941.7</v>
      </c>
      <c r="J26" s="17">
        <v>48941.7</v>
      </c>
      <c r="K26" s="18">
        <f t="shared" si="0"/>
        <v>0.97026269931425779</v>
      </c>
      <c r="L26" s="18">
        <v>1</v>
      </c>
      <c r="M26" s="19">
        <v>50441.7</v>
      </c>
      <c r="N26" s="19">
        <v>48941.7</v>
      </c>
      <c r="O26" s="19">
        <v>48941.7</v>
      </c>
      <c r="P26" s="19">
        <v>48941.7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48941.7</v>
      </c>
      <c r="Z26" s="21">
        <v>48941.7</v>
      </c>
      <c r="AA26" s="21">
        <v>48941700</v>
      </c>
      <c r="AB26" s="22"/>
      <c r="AC26" s="23"/>
      <c r="AD26" s="23"/>
      <c r="AE26" s="24"/>
      <c r="AF26" s="13">
        <v>5</v>
      </c>
      <c r="AG26" s="13">
        <v>1</v>
      </c>
      <c r="AH26" s="13">
        <v>0</v>
      </c>
      <c r="AI26" s="13">
        <v>0</v>
      </c>
      <c r="AJ26" s="13"/>
      <c r="AK26" s="13"/>
      <c r="AL26" s="25"/>
      <c r="AM26" s="13"/>
      <c r="AN26" s="13"/>
      <c r="AO26" s="26"/>
      <c r="AP26" s="27"/>
      <c r="AQ26" s="28"/>
      <c r="AR26" s="26"/>
      <c r="AS26" s="3"/>
      <c r="AT26" s="3"/>
    </row>
    <row r="27" spans="1:46" ht="15" customHeight="1" x14ac:dyDescent="0.25">
      <c r="A27" s="1"/>
      <c r="B27" s="13"/>
      <c r="C27" s="13"/>
      <c r="D27" s="14" t="s">
        <v>29</v>
      </c>
      <c r="E27" s="15" t="s">
        <v>29</v>
      </c>
      <c r="F27" s="16" t="s">
        <v>80</v>
      </c>
      <c r="G27" s="17">
        <v>35725</v>
      </c>
      <c r="H27" s="17">
        <v>30522</v>
      </c>
      <c r="I27" s="17">
        <v>30522</v>
      </c>
      <c r="J27" s="17">
        <v>30522</v>
      </c>
      <c r="K27" s="18">
        <f t="shared" si="0"/>
        <v>0.85435969209237228</v>
      </c>
      <c r="L27" s="18">
        <v>1</v>
      </c>
      <c r="M27" s="19">
        <v>35725</v>
      </c>
      <c r="N27" s="19">
        <v>30522</v>
      </c>
      <c r="O27" s="19">
        <v>30522</v>
      </c>
      <c r="P27" s="19">
        <v>30522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30522</v>
      </c>
      <c r="Z27" s="21">
        <v>30522</v>
      </c>
      <c r="AA27" s="21">
        <v>30522000</v>
      </c>
      <c r="AB27" s="22"/>
      <c r="AC27" s="23"/>
      <c r="AD27" s="23"/>
      <c r="AE27" s="24"/>
      <c r="AF27" s="13">
        <v>5</v>
      </c>
      <c r="AG27" s="13">
        <v>1</v>
      </c>
      <c r="AH27" s="13">
        <v>0</v>
      </c>
      <c r="AI27" s="13">
        <v>0</v>
      </c>
      <c r="AJ27" s="13"/>
      <c r="AK27" s="13"/>
      <c r="AL27" s="25"/>
      <c r="AM27" s="13"/>
      <c r="AN27" s="13"/>
      <c r="AO27" s="26"/>
      <c r="AP27" s="27"/>
      <c r="AQ27" s="28"/>
      <c r="AR27" s="26"/>
      <c r="AS27" s="3"/>
      <c r="AT27" s="3"/>
    </row>
    <row r="28" spans="1:46" ht="15" customHeight="1" x14ac:dyDescent="0.25">
      <c r="A28" s="1"/>
      <c r="B28" s="13"/>
      <c r="C28" s="13"/>
      <c r="D28" s="14" t="s">
        <v>30</v>
      </c>
      <c r="E28" s="15" t="s">
        <v>30</v>
      </c>
      <c r="F28" s="16" t="s">
        <v>80</v>
      </c>
      <c r="G28" s="17">
        <v>4116.3</v>
      </c>
      <c r="H28" s="17">
        <v>4116.3</v>
      </c>
      <c r="I28" s="17">
        <v>4116.3</v>
      </c>
      <c r="J28" s="17">
        <v>4116.3</v>
      </c>
      <c r="K28" s="18">
        <f t="shared" si="0"/>
        <v>1</v>
      </c>
      <c r="L28" s="18">
        <v>1</v>
      </c>
      <c r="M28" s="19">
        <v>4116.3</v>
      </c>
      <c r="N28" s="19">
        <v>4116.3</v>
      </c>
      <c r="O28" s="19">
        <v>4116.3</v>
      </c>
      <c r="P28" s="19">
        <v>4116.3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4116.3</v>
      </c>
      <c r="Z28" s="21">
        <v>4116.3</v>
      </c>
      <c r="AA28" s="21">
        <v>4116300</v>
      </c>
      <c r="AB28" s="22"/>
      <c r="AC28" s="23"/>
      <c r="AD28" s="23"/>
      <c r="AE28" s="24"/>
      <c r="AF28" s="13">
        <v>5</v>
      </c>
      <c r="AG28" s="13">
        <v>1</v>
      </c>
      <c r="AH28" s="13">
        <v>0</v>
      </c>
      <c r="AI28" s="13">
        <v>0</v>
      </c>
      <c r="AJ28" s="13"/>
      <c r="AK28" s="13"/>
      <c r="AL28" s="25"/>
      <c r="AM28" s="13"/>
      <c r="AN28" s="13"/>
      <c r="AO28" s="26"/>
      <c r="AP28" s="27"/>
      <c r="AQ28" s="28"/>
      <c r="AR28" s="26"/>
      <c r="AS28" s="3"/>
      <c r="AT28" s="3"/>
    </row>
    <row r="29" spans="1:46" ht="15" customHeight="1" x14ac:dyDescent="0.25">
      <c r="A29" s="1"/>
      <c r="B29" s="13"/>
      <c r="C29" s="13"/>
      <c r="D29" s="14" t="s">
        <v>31</v>
      </c>
      <c r="E29" s="15" t="s">
        <v>31</v>
      </c>
      <c r="F29" s="16" t="s">
        <v>80</v>
      </c>
      <c r="G29" s="17">
        <v>26260.1</v>
      </c>
      <c r="H29" s="17">
        <v>21359.8</v>
      </c>
      <c r="I29" s="17">
        <v>21359.8</v>
      </c>
      <c r="J29" s="17">
        <v>21359.8</v>
      </c>
      <c r="K29" s="18">
        <f t="shared" si="0"/>
        <v>0.81339370375588826</v>
      </c>
      <c r="L29" s="18">
        <v>1</v>
      </c>
      <c r="M29" s="19">
        <v>26260.1</v>
      </c>
      <c r="N29" s="19">
        <v>21359.8</v>
      </c>
      <c r="O29" s="19">
        <v>21359.8</v>
      </c>
      <c r="P29" s="19">
        <v>21359.8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21359.8</v>
      </c>
      <c r="Z29" s="21">
        <v>21359.8</v>
      </c>
      <c r="AA29" s="21">
        <v>21359800</v>
      </c>
      <c r="AB29" s="22"/>
      <c r="AC29" s="23"/>
      <c r="AD29" s="23"/>
      <c r="AE29" s="24"/>
      <c r="AF29" s="13">
        <v>5</v>
      </c>
      <c r="AG29" s="13">
        <v>1</v>
      </c>
      <c r="AH29" s="13">
        <v>0</v>
      </c>
      <c r="AI29" s="13">
        <v>0</v>
      </c>
      <c r="AJ29" s="13"/>
      <c r="AK29" s="13"/>
      <c r="AL29" s="25"/>
      <c r="AM29" s="13"/>
      <c r="AN29" s="13"/>
      <c r="AO29" s="26"/>
      <c r="AP29" s="27"/>
      <c r="AQ29" s="28"/>
      <c r="AR29" s="26"/>
      <c r="AS29" s="3"/>
      <c r="AT29" s="3"/>
    </row>
    <row r="30" spans="1:46" ht="15" customHeight="1" x14ac:dyDescent="0.25">
      <c r="A30" s="1"/>
      <c r="B30" s="13"/>
      <c r="C30" s="13"/>
      <c r="D30" s="14" t="s">
        <v>32</v>
      </c>
      <c r="E30" s="15" t="s">
        <v>32</v>
      </c>
      <c r="F30" s="16" t="s">
        <v>80</v>
      </c>
      <c r="G30" s="17">
        <v>27905.4</v>
      </c>
      <c r="H30" s="17">
        <v>27905.4</v>
      </c>
      <c r="I30" s="17">
        <v>27905.4</v>
      </c>
      <c r="J30" s="17">
        <v>27905.3</v>
      </c>
      <c r="K30" s="18">
        <f t="shared" si="0"/>
        <v>0.99999641646419679</v>
      </c>
      <c r="L30" s="18">
        <v>0.99999641646419679</v>
      </c>
      <c r="M30" s="19">
        <v>27905.4</v>
      </c>
      <c r="N30" s="19">
        <v>27905.4</v>
      </c>
      <c r="O30" s="19">
        <v>27905.4</v>
      </c>
      <c r="P30" s="19">
        <v>27905.3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27905.4</v>
      </c>
      <c r="Z30" s="21">
        <v>27905.3</v>
      </c>
      <c r="AA30" s="21">
        <v>27905400</v>
      </c>
      <c r="AB30" s="22"/>
      <c r="AC30" s="23"/>
      <c r="AD30" s="23"/>
      <c r="AE30" s="24"/>
      <c r="AF30" s="13">
        <v>5</v>
      </c>
      <c r="AG30" s="13">
        <v>1</v>
      </c>
      <c r="AH30" s="13">
        <v>0</v>
      </c>
      <c r="AI30" s="13">
        <v>0</v>
      </c>
      <c r="AJ30" s="13"/>
      <c r="AK30" s="13"/>
      <c r="AL30" s="25"/>
      <c r="AM30" s="13"/>
      <c r="AN30" s="13"/>
      <c r="AO30" s="26"/>
      <c r="AP30" s="27"/>
      <c r="AQ30" s="28"/>
      <c r="AR30" s="26"/>
      <c r="AS30" s="3"/>
      <c r="AT30" s="3"/>
    </row>
    <row r="31" spans="1:46" ht="15" customHeight="1" x14ac:dyDescent="0.25">
      <c r="A31" s="1"/>
      <c r="B31" s="13"/>
      <c r="C31" s="13"/>
      <c r="D31" s="14" t="s">
        <v>33</v>
      </c>
      <c r="E31" s="15" t="s">
        <v>33</v>
      </c>
      <c r="F31" s="16" t="s">
        <v>80</v>
      </c>
      <c r="G31" s="17">
        <v>33359</v>
      </c>
      <c r="H31" s="17">
        <v>32828</v>
      </c>
      <c r="I31" s="17">
        <v>32828</v>
      </c>
      <c r="J31" s="17">
        <v>32828</v>
      </c>
      <c r="K31" s="18">
        <f t="shared" si="0"/>
        <v>0.98408225666236993</v>
      </c>
      <c r="L31" s="18">
        <v>1</v>
      </c>
      <c r="M31" s="19">
        <v>33359</v>
      </c>
      <c r="N31" s="19">
        <v>32828</v>
      </c>
      <c r="O31" s="19">
        <v>32828</v>
      </c>
      <c r="P31" s="19">
        <v>32828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32828</v>
      </c>
      <c r="Z31" s="21">
        <v>32828</v>
      </c>
      <c r="AA31" s="21">
        <v>32828000</v>
      </c>
      <c r="AB31" s="22"/>
      <c r="AC31" s="23"/>
      <c r="AD31" s="23"/>
      <c r="AE31" s="24"/>
      <c r="AF31" s="13">
        <v>5</v>
      </c>
      <c r="AG31" s="13">
        <v>1</v>
      </c>
      <c r="AH31" s="13">
        <v>0</v>
      </c>
      <c r="AI31" s="13">
        <v>0</v>
      </c>
      <c r="AJ31" s="13" t="s">
        <v>81</v>
      </c>
      <c r="AK31" s="13">
        <v>13</v>
      </c>
      <c r="AL31" s="25">
        <v>10</v>
      </c>
      <c r="AM31" s="13" t="s">
        <v>39</v>
      </c>
      <c r="AN31" s="13" t="s">
        <v>61</v>
      </c>
      <c r="AO31" s="26"/>
      <c r="AP31" s="27"/>
      <c r="AQ31" s="28"/>
      <c r="AR31" s="26"/>
      <c r="AS31" s="3"/>
      <c r="AT31" s="3"/>
    </row>
    <row r="32" spans="1:46" ht="15" customHeight="1" x14ac:dyDescent="0.25">
      <c r="A32" s="1"/>
      <c r="B32" s="13"/>
      <c r="C32" s="13"/>
      <c r="D32" s="14" t="s">
        <v>34</v>
      </c>
      <c r="E32" s="15" t="s">
        <v>34</v>
      </c>
      <c r="F32" s="16" t="s">
        <v>80</v>
      </c>
      <c r="G32" s="17">
        <v>8260</v>
      </c>
      <c r="H32" s="17">
        <v>8260</v>
      </c>
      <c r="I32" s="17">
        <v>8260</v>
      </c>
      <c r="J32" s="17">
        <v>8260</v>
      </c>
      <c r="K32" s="18">
        <f t="shared" si="0"/>
        <v>1</v>
      </c>
      <c r="L32" s="18">
        <v>1</v>
      </c>
      <c r="M32" s="19">
        <v>8260</v>
      </c>
      <c r="N32" s="19">
        <v>8260</v>
      </c>
      <c r="O32" s="19">
        <v>8260</v>
      </c>
      <c r="P32" s="19">
        <v>8260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8260</v>
      </c>
      <c r="Z32" s="21">
        <v>8260</v>
      </c>
      <c r="AA32" s="21">
        <v>8260000</v>
      </c>
      <c r="AB32" s="22"/>
      <c r="AC32" s="23"/>
      <c r="AD32" s="23"/>
      <c r="AE32" s="24"/>
      <c r="AF32" s="13">
        <v>5</v>
      </c>
      <c r="AG32" s="13">
        <v>1</v>
      </c>
      <c r="AH32" s="13">
        <v>0</v>
      </c>
      <c r="AI32" s="13">
        <v>0</v>
      </c>
      <c r="AJ32" s="13"/>
      <c r="AK32" s="13"/>
      <c r="AL32" s="25"/>
      <c r="AM32" s="13"/>
      <c r="AN32" s="13"/>
      <c r="AO32" s="26"/>
      <c r="AP32" s="27"/>
      <c r="AQ32" s="28"/>
      <c r="AR32" s="26"/>
      <c r="AS32" s="3"/>
      <c r="AT32" s="3"/>
    </row>
    <row r="33" spans="1:46" ht="15" customHeight="1" x14ac:dyDescent="0.25">
      <c r="A33" s="1"/>
      <c r="B33" s="13"/>
      <c r="C33" s="13"/>
      <c r="D33" s="14" t="s">
        <v>35</v>
      </c>
      <c r="E33" s="15" t="s">
        <v>35</v>
      </c>
      <c r="F33" s="16" t="s">
        <v>80</v>
      </c>
      <c r="G33" s="17">
        <v>9366.6</v>
      </c>
      <c r="H33" s="17">
        <v>9199.1</v>
      </c>
      <c r="I33" s="17">
        <v>9199.1</v>
      </c>
      <c r="J33" s="17">
        <v>9199.1</v>
      </c>
      <c r="K33" s="18">
        <f t="shared" si="0"/>
        <v>0.98211731044349071</v>
      </c>
      <c r="L33" s="18">
        <v>1</v>
      </c>
      <c r="M33" s="19">
        <v>9366.6</v>
      </c>
      <c r="N33" s="19">
        <v>9199.1</v>
      </c>
      <c r="O33" s="19">
        <v>9199.1</v>
      </c>
      <c r="P33" s="19">
        <v>9199.1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9199.1</v>
      </c>
      <c r="Z33" s="21">
        <v>9199.1</v>
      </c>
      <c r="AA33" s="21">
        <v>9199100</v>
      </c>
      <c r="AB33" s="22"/>
      <c r="AC33" s="23"/>
      <c r="AD33" s="23"/>
      <c r="AE33" s="24"/>
      <c r="AF33" s="13">
        <v>5</v>
      </c>
      <c r="AG33" s="13">
        <v>1</v>
      </c>
      <c r="AH33" s="13">
        <v>0</v>
      </c>
      <c r="AI33" s="13">
        <v>0</v>
      </c>
      <c r="AJ33" s="13"/>
      <c r="AK33" s="13"/>
      <c r="AL33" s="25"/>
      <c r="AM33" s="13"/>
      <c r="AN33" s="13"/>
      <c r="AO33" s="26"/>
      <c r="AP33" s="27"/>
      <c r="AQ33" s="28"/>
      <c r="AR33" s="26"/>
      <c r="AS33" s="3"/>
      <c r="AT33" s="3"/>
    </row>
    <row r="34" spans="1:46" ht="15" customHeight="1" x14ac:dyDescent="0.25">
      <c r="A34" s="1"/>
      <c r="B34" s="13"/>
      <c r="C34" s="13"/>
      <c r="D34" s="14" t="s">
        <v>36</v>
      </c>
      <c r="E34" s="15" t="s">
        <v>36</v>
      </c>
      <c r="F34" s="16" t="s">
        <v>80</v>
      </c>
      <c r="G34" s="17">
        <v>17477.5</v>
      </c>
      <c r="H34" s="17">
        <v>14801.6</v>
      </c>
      <c r="I34" s="17">
        <v>14801.6</v>
      </c>
      <c r="J34" s="17">
        <v>14801.6</v>
      </c>
      <c r="K34" s="18">
        <f t="shared" si="0"/>
        <v>0.84689457874409957</v>
      </c>
      <c r="L34" s="18">
        <v>1</v>
      </c>
      <c r="M34" s="19">
        <v>17477.5</v>
      </c>
      <c r="N34" s="19">
        <v>14801.6</v>
      </c>
      <c r="O34" s="19">
        <v>14801.6</v>
      </c>
      <c r="P34" s="19">
        <v>14801.6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14801.6</v>
      </c>
      <c r="Z34" s="21">
        <v>14801.6</v>
      </c>
      <c r="AA34" s="21">
        <v>14801600</v>
      </c>
      <c r="AB34" s="22"/>
      <c r="AC34" s="23"/>
      <c r="AD34" s="23"/>
      <c r="AE34" s="24"/>
      <c r="AF34" s="13">
        <v>5</v>
      </c>
      <c r="AG34" s="13">
        <v>1</v>
      </c>
      <c r="AH34" s="13">
        <v>0</v>
      </c>
      <c r="AI34" s="13">
        <v>0</v>
      </c>
      <c r="AJ34" s="13"/>
      <c r="AK34" s="13"/>
      <c r="AL34" s="25"/>
      <c r="AM34" s="13"/>
      <c r="AN34" s="13"/>
      <c r="AO34" s="26"/>
      <c r="AP34" s="27"/>
      <c r="AQ34" s="28"/>
      <c r="AR34" s="26"/>
      <c r="AS34" s="3"/>
      <c r="AT34" s="3"/>
    </row>
    <row r="35" spans="1:46" ht="15" customHeight="1" x14ac:dyDescent="0.25">
      <c r="A35" s="1"/>
      <c r="B35" s="13"/>
      <c r="C35" s="13"/>
      <c r="D35" s="14" t="s">
        <v>37</v>
      </c>
      <c r="E35" s="15" t="s">
        <v>37</v>
      </c>
      <c r="F35" s="16" t="s">
        <v>80</v>
      </c>
      <c r="G35" s="17">
        <v>30802.3</v>
      </c>
      <c r="H35" s="17">
        <v>28556.6</v>
      </c>
      <c r="I35" s="17">
        <v>28556.6</v>
      </c>
      <c r="J35" s="17">
        <v>28556.6</v>
      </c>
      <c r="K35" s="18">
        <f t="shared" si="0"/>
        <v>0.92709310668359179</v>
      </c>
      <c r="L35" s="18">
        <v>1</v>
      </c>
      <c r="M35" s="19">
        <v>30802.3</v>
      </c>
      <c r="N35" s="19">
        <v>28556.6</v>
      </c>
      <c r="O35" s="19">
        <v>28556.6</v>
      </c>
      <c r="P35" s="19">
        <v>28556.6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28556.6</v>
      </c>
      <c r="Z35" s="21">
        <v>28556.6</v>
      </c>
      <c r="AA35" s="21">
        <v>28556600</v>
      </c>
      <c r="AB35" s="22"/>
      <c r="AC35" s="23"/>
      <c r="AD35" s="23"/>
      <c r="AE35" s="24"/>
      <c r="AF35" s="13">
        <v>5</v>
      </c>
      <c r="AG35" s="13">
        <v>1</v>
      </c>
      <c r="AH35" s="13">
        <v>0</v>
      </c>
      <c r="AI35" s="13">
        <v>0</v>
      </c>
      <c r="AJ35" s="13"/>
      <c r="AK35" s="13"/>
      <c r="AL35" s="25"/>
      <c r="AM35" s="13"/>
      <c r="AN35" s="13"/>
      <c r="AO35" s="26"/>
      <c r="AP35" s="27"/>
      <c r="AQ35" s="28"/>
      <c r="AR35" s="26"/>
      <c r="AS35" s="3"/>
      <c r="AT35" s="3"/>
    </row>
    <row r="36" spans="1:46" ht="15" customHeight="1" x14ac:dyDescent="0.25">
      <c r="A36" s="1"/>
      <c r="B36" s="13"/>
      <c r="C36" s="13"/>
      <c r="D36" s="14" t="s">
        <v>41</v>
      </c>
      <c r="E36" s="15" t="s">
        <v>41</v>
      </c>
      <c r="F36" s="16" t="s">
        <v>80</v>
      </c>
      <c r="G36" s="17">
        <v>13448.5</v>
      </c>
      <c r="H36" s="17">
        <v>10827.8</v>
      </c>
      <c r="I36" s="17">
        <v>10827.8</v>
      </c>
      <c r="J36" s="17">
        <v>10827.8</v>
      </c>
      <c r="K36" s="18">
        <f t="shared" si="0"/>
        <v>0.80513068371937391</v>
      </c>
      <c r="L36" s="18">
        <v>1</v>
      </c>
      <c r="M36" s="19">
        <v>13448.5</v>
      </c>
      <c r="N36" s="19">
        <v>10827.8</v>
      </c>
      <c r="O36" s="19">
        <v>10827.8</v>
      </c>
      <c r="P36" s="19">
        <v>10827.8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10827.8</v>
      </c>
      <c r="Z36" s="21">
        <v>10827.8</v>
      </c>
      <c r="AA36" s="21">
        <v>10827800</v>
      </c>
      <c r="AB36" s="22"/>
      <c r="AC36" s="23"/>
      <c r="AD36" s="23"/>
      <c r="AE36" s="24"/>
      <c r="AF36" s="13">
        <v>5</v>
      </c>
      <c r="AG36" s="13">
        <v>1</v>
      </c>
      <c r="AH36" s="13">
        <v>0</v>
      </c>
      <c r="AI36" s="13">
        <v>0</v>
      </c>
      <c r="AJ36" s="13"/>
      <c r="AK36" s="13"/>
      <c r="AL36" s="25"/>
      <c r="AM36" s="13"/>
      <c r="AN36" s="13"/>
      <c r="AO36" s="26"/>
      <c r="AP36" s="27"/>
      <c r="AQ36" s="28"/>
      <c r="AR36" s="26"/>
      <c r="AS36" s="3"/>
      <c r="AT36" s="3"/>
    </row>
    <row r="37" spans="1:46" ht="15" customHeight="1" x14ac:dyDescent="0.25">
      <c r="A37" s="1"/>
      <c r="B37" s="13"/>
      <c r="C37" s="13"/>
      <c r="D37" s="14" t="s">
        <v>42</v>
      </c>
      <c r="E37" s="15" t="s">
        <v>42</v>
      </c>
      <c r="F37" s="16" t="s">
        <v>80</v>
      </c>
      <c r="G37" s="17">
        <v>11161.6</v>
      </c>
      <c r="H37" s="17">
        <v>7200</v>
      </c>
      <c r="I37" s="17">
        <v>7200</v>
      </c>
      <c r="J37" s="17">
        <v>7200</v>
      </c>
      <c r="K37" s="18">
        <f t="shared" si="0"/>
        <v>0.64506880733944949</v>
      </c>
      <c r="L37" s="18">
        <v>1</v>
      </c>
      <c r="M37" s="19">
        <v>11161.6</v>
      </c>
      <c r="N37" s="19">
        <v>7200</v>
      </c>
      <c r="O37" s="19">
        <v>7200</v>
      </c>
      <c r="P37" s="19">
        <v>7200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7200</v>
      </c>
      <c r="Z37" s="21">
        <v>7200</v>
      </c>
      <c r="AA37" s="21">
        <v>7200000</v>
      </c>
      <c r="AB37" s="22"/>
      <c r="AC37" s="23"/>
      <c r="AD37" s="23"/>
      <c r="AE37" s="24"/>
      <c r="AF37" s="13">
        <v>5</v>
      </c>
      <c r="AG37" s="13">
        <v>1</v>
      </c>
      <c r="AH37" s="13">
        <v>0</v>
      </c>
      <c r="AI37" s="13">
        <v>0</v>
      </c>
      <c r="AJ37" s="13"/>
      <c r="AK37" s="13"/>
      <c r="AL37" s="25"/>
      <c r="AM37" s="13"/>
      <c r="AN37" s="13"/>
      <c r="AO37" s="26"/>
      <c r="AP37" s="27"/>
      <c r="AQ37" s="28"/>
      <c r="AR37" s="26"/>
      <c r="AS37" s="3"/>
      <c r="AT37" s="3"/>
    </row>
    <row r="38" spans="1:46" ht="15" customHeight="1" x14ac:dyDescent="0.25">
      <c r="A38" s="1"/>
      <c r="B38" s="13"/>
      <c r="C38" s="13"/>
      <c r="D38" s="14" t="s">
        <v>52</v>
      </c>
      <c r="E38" s="15" t="s">
        <v>52</v>
      </c>
      <c r="F38" s="16" t="s">
        <v>80</v>
      </c>
      <c r="G38" s="17">
        <v>34774.300000000003</v>
      </c>
      <c r="H38" s="17">
        <v>25690.9</v>
      </c>
      <c r="I38" s="17">
        <v>25690.9</v>
      </c>
      <c r="J38" s="17">
        <v>25690.9</v>
      </c>
      <c r="K38" s="18">
        <f t="shared" si="0"/>
        <v>0.73878985342623715</v>
      </c>
      <c r="L38" s="18">
        <v>1</v>
      </c>
      <c r="M38" s="19">
        <v>0</v>
      </c>
      <c r="N38" s="19">
        <v>0</v>
      </c>
      <c r="O38" s="19">
        <v>0</v>
      </c>
      <c r="P38" s="19">
        <v>0</v>
      </c>
      <c r="Q38" s="19">
        <v>34774.300000000003</v>
      </c>
      <c r="R38" s="19">
        <v>25690.9</v>
      </c>
      <c r="S38" s="19">
        <v>25690.9</v>
      </c>
      <c r="T38" s="19">
        <v>25690.9</v>
      </c>
      <c r="U38" s="19">
        <v>0</v>
      </c>
      <c r="V38" s="19">
        <v>0</v>
      </c>
      <c r="W38" s="19">
        <v>0</v>
      </c>
      <c r="X38" s="19">
        <v>0</v>
      </c>
      <c r="Y38" s="20">
        <v>25690.9</v>
      </c>
      <c r="Z38" s="21">
        <v>25690.9</v>
      </c>
      <c r="AA38" s="21">
        <v>25690900</v>
      </c>
      <c r="AB38" s="22"/>
      <c r="AC38" s="23"/>
      <c r="AD38" s="23"/>
      <c r="AE38" s="24"/>
      <c r="AF38" s="13">
        <v>4</v>
      </c>
      <c r="AG38" s="13">
        <v>0</v>
      </c>
      <c r="AH38" s="13">
        <v>0</v>
      </c>
      <c r="AI38" s="13">
        <v>1</v>
      </c>
      <c r="AJ38" s="13"/>
      <c r="AK38" s="13"/>
      <c r="AL38" s="25"/>
      <c r="AM38" s="13"/>
      <c r="AN38" s="13"/>
      <c r="AO38" s="26"/>
      <c r="AP38" s="27"/>
      <c r="AQ38" s="28"/>
      <c r="AR38" s="26"/>
      <c r="AS38" s="3"/>
      <c r="AT38" s="3"/>
    </row>
    <row r="39" spans="1:46" ht="15" customHeight="1" x14ac:dyDescent="0.25">
      <c r="A39" s="1"/>
      <c r="B39" s="13"/>
      <c r="C39" s="13"/>
      <c r="D39" s="14" t="s">
        <v>53</v>
      </c>
      <c r="E39" s="15" t="s">
        <v>53</v>
      </c>
      <c r="F39" s="16" t="s">
        <v>80</v>
      </c>
      <c r="G39" s="17">
        <v>36112.9</v>
      </c>
      <c r="H39" s="17">
        <v>31772.3</v>
      </c>
      <c r="I39" s="17">
        <v>31772.3</v>
      </c>
      <c r="J39" s="17">
        <v>31772.3</v>
      </c>
      <c r="K39" s="18">
        <f t="shared" si="0"/>
        <v>0.87980472351985017</v>
      </c>
      <c r="L39" s="18">
        <v>1</v>
      </c>
      <c r="M39" s="19">
        <v>0</v>
      </c>
      <c r="N39" s="19">
        <v>0</v>
      </c>
      <c r="O39" s="19">
        <v>0</v>
      </c>
      <c r="P39" s="19">
        <v>0</v>
      </c>
      <c r="Q39" s="19">
        <v>36112.9</v>
      </c>
      <c r="R39" s="19">
        <v>31772.3</v>
      </c>
      <c r="S39" s="19">
        <v>31772.3</v>
      </c>
      <c r="T39" s="19">
        <v>31772.3</v>
      </c>
      <c r="U39" s="19">
        <v>0</v>
      </c>
      <c r="V39" s="19">
        <v>0</v>
      </c>
      <c r="W39" s="19">
        <v>0</v>
      </c>
      <c r="X39" s="19">
        <v>0</v>
      </c>
      <c r="Y39" s="20">
        <v>31772.3</v>
      </c>
      <c r="Z39" s="21">
        <v>31772.3</v>
      </c>
      <c r="AA39" s="21">
        <v>31772300</v>
      </c>
      <c r="AB39" s="22"/>
      <c r="AC39" s="23"/>
      <c r="AD39" s="23"/>
      <c r="AE39" s="24"/>
      <c r="AF39" s="13">
        <v>4</v>
      </c>
      <c r="AG39" s="13">
        <v>0</v>
      </c>
      <c r="AH39" s="13">
        <v>0</v>
      </c>
      <c r="AI39" s="13">
        <v>1</v>
      </c>
      <c r="AJ39" s="13"/>
      <c r="AK39" s="13"/>
      <c r="AL39" s="25"/>
      <c r="AM39" s="13"/>
      <c r="AN39" s="13"/>
      <c r="AO39" s="26"/>
      <c r="AP39" s="27"/>
      <c r="AQ39" s="28"/>
      <c r="AR39" s="26"/>
      <c r="AS39" s="3"/>
      <c r="AT39" s="3"/>
    </row>
    <row r="40" spans="1:46" ht="15" customHeight="1" x14ac:dyDescent="0.25">
      <c r="A40" s="1"/>
      <c r="B40" s="13"/>
      <c r="C40" s="13"/>
      <c r="D40" s="14" t="s">
        <v>54</v>
      </c>
      <c r="E40" s="15" t="s">
        <v>54</v>
      </c>
      <c r="F40" s="16" t="s">
        <v>80</v>
      </c>
      <c r="G40" s="17">
        <v>7202.4</v>
      </c>
      <c r="H40" s="17">
        <v>7202.4</v>
      </c>
      <c r="I40" s="17">
        <v>7202.4</v>
      </c>
      <c r="J40" s="17">
        <v>7202.4</v>
      </c>
      <c r="K40" s="18">
        <f t="shared" si="0"/>
        <v>1</v>
      </c>
      <c r="L40" s="18">
        <v>1</v>
      </c>
      <c r="M40" s="19">
        <v>0</v>
      </c>
      <c r="N40" s="19">
        <v>0</v>
      </c>
      <c r="O40" s="19">
        <v>0</v>
      </c>
      <c r="P40" s="19">
        <v>0</v>
      </c>
      <c r="Q40" s="19">
        <v>7202.4</v>
      </c>
      <c r="R40" s="19">
        <v>7202.4</v>
      </c>
      <c r="S40" s="19">
        <v>7202.4</v>
      </c>
      <c r="T40" s="19">
        <v>7202.4</v>
      </c>
      <c r="U40" s="19">
        <v>0</v>
      </c>
      <c r="V40" s="19">
        <v>0</v>
      </c>
      <c r="W40" s="19">
        <v>0</v>
      </c>
      <c r="X40" s="19">
        <v>0</v>
      </c>
      <c r="Y40" s="20">
        <v>7202.4</v>
      </c>
      <c r="Z40" s="21">
        <v>7202.4</v>
      </c>
      <c r="AA40" s="21">
        <v>7202400</v>
      </c>
      <c r="AB40" s="22"/>
      <c r="AC40" s="23"/>
      <c r="AD40" s="23"/>
      <c r="AE40" s="24"/>
      <c r="AF40" s="13">
        <v>4</v>
      </c>
      <c r="AG40" s="13">
        <v>0</v>
      </c>
      <c r="AH40" s="13">
        <v>0</v>
      </c>
      <c r="AI40" s="13">
        <v>1</v>
      </c>
      <c r="AJ40" s="13"/>
      <c r="AK40" s="13"/>
      <c r="AL40" s="25"/>
      <c r="AM40" s="13"/>
      <c r="AN40" s="13"/>
      <c r="AO40" s="26"/>
      <c r="AP40" s="27"/>
      <c r="AQ40" s="28"/>
      <c r="AR40" s="26"/>
      <c r="AS40" s="3"/>
      <c r="AT40" s="3"/>
    </row>
    <row r="41" spans="1:46" ht="15" customHeight="1" x14ac:dyDescent="0.25">
      <c r="A41" s="1"/>
      <c r="B41" s="13"/>
      <c r="C41" s="13"/>
      <c r="D41" s="14" t="s">
        <v>55</v>
      </c>
      <c r="E41" s="15" t="s">
        <v>55</v>
      </c>
      <c r="F41" s="16" t="s">
        <v>80</v>
      </c>
      <c r="G41" s="17">
        <v>7062.3</v>
      </c>
      <c r="H41" s="17">
        <v>6840.5</v>
      </c>
      <c r="I41" s="17">
        <v>6840.5</v>
      </c>
      <c r="J41" s="17">
        <v>6840.5</v>
      </c>
      <c r="K41" s="18">
        <f t="shared" si="0"/>
        <v>0.96859380088639679</v>
      </c>
      <c r="L41" s="18">
        <v>1</v>
      </c>
      <c r="M41" s="19">
        <v>0</v>
      </c>
      <c r="N41" s="19">
        <v>0</v>
      </c>
      <c r="O41" s="19">
        <v>0</v>
      </c>
      <c r="P41" s="19">
        <v>0</v>
      </c>
      <c r="Q41" s="19">
        <v>7062.3</v>
      </c>
      <c r="R41" s="19">
        <v>6840.5</v>
      </c>
      <c r="S41" s="19">
        <v>6840.5</v>
      </c>
      <c r="T41" s="19">
        <v>6840.5</v>
      </c>
      <c r="U41" s="19">
        <v>0</v>
      </c>
      <c r="V41" s="19">
        <v>0</v>
      </c>
      <c r="W41" s="19">
        <v>0</v>
      </c>
      <c r="X41" s="19">
        <v>0</v>
      </c>
      <c r="Y41" s="20">
        <v>6840.5</v>
      </c>
      <c r="Z41" s="21">
        <v>6840.5</v>
      </c>
      <c r="AA41" s="21">
        <v>6840500</v>
      </c>
      <c r="AB41" s="22"/>
      <c r="AC41" s="23"/>
      <c r="AD41" s="23"/>
      <c r="AE41" s="24"/>
      <c r="AF41" s="13">
        <v>4</v>
      </c>
      <c r="AG41" s="13">
        <v>0</v>
      </c>
      <c r="AH41" s="13">
        <v>0</v>
      </c>
      <c r="AI41" s="13">
        <v>1</v>
      </c>
      <c r="AJ41" s="13"/>
      <c r="AK41" s="13"/>
      <c r="AL41" s="25"/>
      <c r="AM41" s="13"/>
      <c r="AN41" s="13"/>
      <c r="AO41" s="26"/>
      <c r="AP41" s="27"/>
      <c r="AQ41" s="28"/>
      <c r="AR41" s="26"/>
      <c r="AS41" s="3"/>
      <c r="AT41" s="3"/>
    </row>
    <row r="42" spans="1:46" ht="15" customHeight="1" x14ac:dyDescent="0.25">
      <c r="A42" s="1"/>
      <c r="B42" s="13"/>
      <c r="C42" s="13"/>
      <c r="D42" s="14" t="s">
        <v>56</v>
      </c>
      <c r="E42" s="15" t="s">
        <v>56</v>
      </c>
      <c r="F42" s="16" t="s">
        <v>80</v>
      </c>
      <c r="G42" s="17">
        <v>604024.9</v>
      </c>
      <c r="H42" s="17">
        <v>521814.4</v>
      </c>
      <c r="I42" s="17">
        <v>521814.4</v>
      </c>
      <c r="J42" s="17">
        <v>521814.4</v>
      </c>
      <c r="K42" s="18">
        <f t="shared" si="0"/>
        <v>0.86389551159232014</v>
      </c>
      <c r="L42" s="18">
        <v>1</v>
      </c>
      <c r="M42" s="19">
        <v>0</v>
      </c>
      <c r="N42" s="19">
        <v>0</v>
      </c>
      <c r="O42" s="19">
        <v>0</v>
      </c>
      <c r="P42" s="19">
        <v>0</v>
      </c>
      <c r="Q42" s="19">
        <v>604024.9</v>
      </c>
      <c r="R42" s="19">
        <v>521814.4</v>
      </c>
      <c r="S42" s="19">
        <v>521814.4</v>
      </c>
      <c r="T42" s="19">
        <v>521814.4</v>
      </c>
      <c r="U42" s="19">
        <v>0</v>
      </c>
      <c r="V42" s="19">
        <v>0</v>
      </c>
      <c r="W42" s="19">
        <v>0</v>
      </c>
      <c r="X42" s="19">
        <v>0</v>
      </c>
      <c r="Y42" s="20">
        <v>521814.4</v>
      </c>
      <c r="Z42" s="21">
        <v>521814.4</v>
      </c>
      <c r="AA42" s="21">
        <v>521814400</v>
      </c>
      <c r="AB42" s="22"/>
      <c r="AC42" s="23"/>
      <c r="AD42" s="23"/>
      <c r="AE42" s="24"/>
      <c r="AF42" s="13">
        <v>4</v>
      </c>
      <c r="AG42" s="13">
        <v>0</v>
      </c>
      <c r="AH42" s="13">
        <v>0</v>
      </c>
      <c r="AI42" s="13">
        <v>1</v>
      </c>
      <c r="AJ42" s="13"/>
      <c r="AK42" s="13"/>
      <c r="AL42" s="25"/>
      <c r="AM42" s="13"/>
      <c r="AN42" s="13"/>
      <c r="AO42" s="26"/>
      <c r="AP42" s="27"/>
      <c r="AQ42" s="28"/>
      <c r="AR42" s="26"/>
      <c r="AS42" s="3"/>
      <c r="AT42" s="3"/>
    </row>
    <row r="43" spans="1:46" ht="12.75" hidden="1" customHeight="1" x14ac:dyDescent="0.25">
      <c r="A43" s="1"/>
      <c r="B43" s="3"/>
      <c r="C43" s="3"/>
      <c r="D43" s="29"/>
      <c r="E43" s="30"/>
      <c r="F43" s="30"/>
      <c r="G43" s="30">
        <v>1309002.8999999999</v>
      </c>
      <c r="H43" s="30">
        <v>1167499.3</v>
      </c>
      <c r="I43" s="30">
        <v>1167499.3</v>
      </c>
      <c r="J43" s="30">
        <v>1167499.2</v>
      </c>
      <c r="K43" s="18">
        <f t="shared" si="0"/>
        <v>0.89189962833543002</v>
      </c>
      <c r="L43" s="31">
        <v>0.99999991434684365</v>
      </c>
      <c r="M43" s="32">
        <v>619826.1</v>
      </c>
      <c r="N43" s="32">
        <v>574178.80000000005</v>
      </c>
      <c r="O43" s="32">
        <v>574178.80000000005</v>
      </c>
      <c r="P43" s="32">
        <v>574178.69999999995</v>
      </c>
      <c r="Q43" s="32">
        <v>689176.8</v>
      </c>
      <c r="R43" s="32">
        <v>593320.5</v>
      </c>
      <c r="S43" s="32">
        <v>593320.5</v>
      </c>
      <c r="T43" s="32">
        <v>593320.5</v>
      </c>
      <c r="U43" s="32">
        <v>0</v>
      </c>
      <c r="V43" s="32">
        <v>0</v>
      </c>
      <c r="W43" s="32">
        <v>0</v>
      </c>
      <c r="X43" s="32">
        <v>0</v>
      </c>
      <c r="Y43" s="3">
        <v>1167499.3</v>
      </c>
      <c r="Z43" s="3">
        <v>1167499.2</v>
      </c>
      <c r="AA43" s="3">
        <v>1167499290</v>
      </c>
      <c r="AB43" s="1"/>
      <c r="AC43" s="3"/>
      <c r="AD43" s="3"/>
      <c r="AE43" s="3"/>
      <c r="AF43" s="3">
        <v>5</v>
      </c>
      <c r="AG43" s="3">
        <v>1</v>
      </c>
      <c r="AH43" s="3">
        <v>0</v>
      </c>
      <c r="AI43" s="3">
        <v>1</v>
      </c>
      <c r="AJ43" s="3" t="s">
        <v>81</v>
      </c>
      <c r="AK43" s="3">
        <v>13</v>
      </c>
      <c r="AL43" s="3">
        <v>10</v>
      </c>
      <c r="AM43" s="3" t="s">
        <v>39</v>
      </c>
      <c r="AN43" s="3" t="s">
        <v>61</v>
      </c>
      <c r="AO43" s="3"/>
      <c r="AP43" s="3"/>
      <c r="AQ43" s="3"/>
      <c r="AR43" s="3"/>
      <c r="AS43" s="3"/>
      <c r="AT43" s="3"/>
    </row>
    <row r="44" spans="1:46" ht="17.25" customHeight="1" x14ac:dyDescent="0.25">
      <c r="A44" s="33"/>
      <c r="B44" s="32"/>
      <c r="C44" s="32"/>
      <c r="D44" s="34"/>
      <c r="E44" s="35" t="s">
        <v>43</v>
      </c>
      <c r="F44" s="36"/>
      <c r="G44" s="37">
        <v>1309002.8999999999</v>
      </c>
      <c r="H44" s="37">
        <v>1167499.3</v>
      </c>
      <c r="I44" s="37">
        <v>1167499.3</v>
      </c>
      <c r="J44" s="37">
        <v>1167499.2</v>
      </c>
      <c r="K44" s="38">
        <f>J44/G44</f>
        <v>0.89189962833543002</v>
      </c>
      <c r="L44" s="39">
        <v>0.99999991434684365</v>
      </c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13"/>
      <c r="AT44" s="13"/>
    </row>
    <row r="45" spans="1:46" ht="15.75" customHeight="1" x14ac:dyDescent="0.25">
      <c r="A45" s="1"/>
      <c r="B45" s="32"/>
      <c r="C45" s="1"/>
      <c r="D45" s="41"/>
      <c r="E45" s="42" t="s">
        <v>44</v>
      </c>
      <c r="F45" s="43"/>
      <c r="G45" s="44"/>
      <c r="H45" s="44"/>
      <c r="I45" s="44"/>
      <c r="J45" s="44"/>
      <c r="K45" s="44"/>
      <c r="L45" s="44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1"/>
      <c r="Z45" s="1"/>
      <c r="AA45" s="1"/>
      <c r="AB45" s="1"/>
      <c r="AC45" s="1"/>
      <c r="AD45" s="1"/>
      <c r="AE45" s="1"/>
      <c r="AF45" s="1"/>
      <c r="AG45" s="32"/>
      <c r="AH45" s="32"/>
      <c r="AI45" s="32"/>
      <c r="AJ45" s="1"/>
      <c r="AK45" s="1"/>
      <c r="AL45" s="1"/>
      <c r="AM45" s="1"/>
      <c r="AN45" s="1"/>
      <c r="AO45" s="1"/>
      <c r="AP45" s="1"/>
      <c r="AQ45" s="1"/>
      <c r="AR45" s="1"/>
      <c r="AS45" s="3"/>
      <c r="AT45" s="3"/>
    </row>
    <row r="46" spans="1:46" ht="14.25" customHeight="1" x14ac:dyDescent="0.25">
      <c r="A46" s="1"/>
      <c r="B46" s="1">
        <v>1</v>
      </c>
      <c r="C46" s="1">
        <v>1</v>
      </c>
      <c r="D46" s="41"/>
      <c r="E46" s="46" t="s">
        <v>45</v>
      </c>
      <c r="F46" s="47"/>
      <c r="G46" s="46">
        <v>619826.1</v>
      </c>
      <c r="H46" s="46">
        <v>574178.80000000005</v>
      </c>
      <c r="I46" s="46">
        <v>574178.80000000005</v>
      </c>
      <c r="J46" s="46">
        <v>574178.69999999995</v>
      </c>
      <c r="K46" s="38">
        <f>J46/G46</f>
        <v>0.92635450491678228</v>
      </c>
      <c r="L46" s="48">
        <v>0.999999825838223</v>
      </c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3"/>
      <c r="AT46" s="3"/>
    </row>
    <row r="47" spans="1:46" ht="16.5" customHeight="1" x14ac:dyDescent="0.25">
      <c r="A47" s="1"/>
      <c r="B47" s="1">
        <v>1</v>
      </c>
      <c r="C47" s="1">
        <v>1</v>
      </c>
      <c r="D47" s="47"/>
      <c r="E47" s="46" t="s">
        <v>46</v>
      </c>
      <c r="F47" s="47"/>
      <c r="G47" s="49">
        <v>689176.8</v>
      </c>
      <c r="H47" s="49">
        <v>593320.5</v>
      </c>
      <c r="I47" s="49">
        <v>593320.5</v>
      </c>
      <c r="J47" s="49">
        <v>593320.5</v>
      </c>
      <c r="K47" s="38">
        <f>J47/G47</f>
        <v>0.86091188792193807</v>
      </c>
      <c r="L47" s="48">
        <v>1</v>
      </c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3"/>
      <c r="AT47" s="3"/>
    </row>
    <row r="48" spans="1:46" ht="12.75" hidden="1" customHeight="1" x14ac:dyDescent="0.25">
      <c r="A48" s="1"/>
      <c r="B48" s="1">
        <v>1</v>
      </c>
      <c r="C48" s="1">
        <v>0</v>
      </c>
      <c r="D48" s="47"/>
      <c r="E48" s="46" t="s">
        <v>47</v>
      </c>
      <c r="F48" s="47"/>
      <c r="G48" s="46">
        <v>0</v>
      </c>
      <c r="H48" s="46">
        <v>0</v>
      </c>
      <c r="I48" s="46">
        <v>0</v>
      </c>
      <c r="J48" s="46">
        <v>0</v>
      </c>
      <c r="K48" s="48">
        <v>0</v>
      </c>
      <c r="L48" s="48">
        <v>0</v>
      </c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3"/>
      <c r="AT48" s="3"/>
    </row>
    <row r="49" spans="1:46" ht="12.75" customHeight="1" x14ac:dyDescent="0.25">
      <c r="A49" s="1"/>
      <c r="B49" s="1"/>
      <c r="C49" s="1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3"/>
      <c r="AT49" s="3"/>
    </row>
    <row r="50" spans="1:46" ht="12.75" customHeight="1" x14ac:dyDescent="0.25">
      <c r="A50" s="1"/>
      <c r="B50" s="1"/>
      <c r="C50" s="1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3"/>
      <c r="AT50" s="3"/>
    </row>
    <row r="51" spans="1:46" ht="12.75" customHeight="1" x14ac:dyDescent="0.25">
      <c r="A51" s="1"/>
      <c r="B51" s="1"/>
      <c r="C51" s="1"/>
      <c r="D51" s="50"/>
      <c r="E51" s="60" t="s">
        <v>48</v>
      </c>
      <c r="F51" s="60"/>
      <c r="G51" s="60"/>
      <c r="H51" s="60"/>
      <c r="I51" s="60"/>
      <c r="J51" s="60"/>
      <c r="K51" s="60"/>
      <c r="L51" s="60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3"/>
      <c r="AT51" s="3"/>
    </row>
    <row r="52" spans="1:46" ht="12.75" customHeight="1" x14ac:dyDescent="0.25">
      <c r="A52" s="1"/>
      <c r="B52" s="1"/>
      <c r="C52" s="1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3"/>
      <c r="AT52" s="3"/>
    </row>
    <row r="53" spans="1:46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</row>
    <row r="54" spans="1:46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</row>
    <row r="55" spans="1:46" ht="12.75" customHeight="1" x14ac:dyDescent="0.2">
      <c r="A55" s="3" t="s">
        <v>49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</row>
  </sheetData>
  <mergeCells count="3">
    <mergeCell ref="K1:L1"/>
    <mergeCell ref="E4:L4"/>
    <mergeCell ref="E51:L51"/>
  </mergeCells>
  <printOptions horizontalCentered="1"/>
  <pageMargins left="0.78740157480314998" right="0.39370078740157499" top="0.78740157480314998" bottom="0.98425196850393704" header="0.499999992490753" footer="0.499999992490753"/>
  <pageSetup paperSize="9" scale="52" fitToHeight="0" orientation="portrait" r:id="rId1"/>
  <headerFooter alignWithMargins="0">
    <oddFooter>&amp;CСтраница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5"/>
  <sheetViews>
    <sheetView showGridLines="0" view="pageBreakPreview" zoomScale="90" zoomScaleNormal="100" zoomScaleSheetLayoutView="90" workbookViewId="0">
      <selection activeCell="G46" sqref="G46:G47"/>
    </sheetView>
  </sheetViews>
  <sheetFormatPr defaultColWidth="9.140625" defaultRowHeight="12.75" x14ac:dyDescent="0.2"/>
  <cols>
    <col min="1" max="1" width="0.7109375" style="4" customWidth="1"/>
    <col min="2" max="4" width="0" style="4" hidden="1" customWidth="1"/>
    <col min="5" max="5" width="53.7109375" style="4" customWidth="1"/>
    <col min="6" max="6" width="0" style="4" hidden="1" customWidth="1"/>
    <col min="7" max="7" width="33.140625" style="4" customWidth="1"/>
    <col min="8" max="8" width="21.5703125" style="4" customWidth="1"/>
    <col min="9" max="9" width="0" style="4" hidden="1" customWidth="1"/>
    <col min="10" max="11" width="19.28515625" style="4" customWidth="1"/>
    <col min="12" max="12" width="19.140625" style="4" customWidth="1"/>
    <col min="13" max="44" width="0" style="4" hidden="1" customWidth="1"/>
    <col min="45" max="45" width="0.140625" style="4" customWidth="1"/>
    <col min="46" max="46" width="0" style="4" hidden="1" customWidth="1"/>
    <col min="47" max="256" width="9.140625" style="4" customWidth="1"/>
    <col min="257" max="16384" width="9.140625" style="4"/>
  </cols>
  <sheetData>
    <row r="1" spans="1:46" ht="12.75" customHeight="1" x14ac:dyDescent="0.25">
      <c r="A1" s="1"/>
      <c r="B1" s="2"/>
      <c r="C1" s="3"/>
      <c r="D1" s="2"/>
      <c r="E1" s="2"/>
      <c r="F1" s="3"/>
      <c r="G1" s="3"/>
      <c r="H1" s="3"/>
      <c r="I1" s="3"/>
      <c r="J1" s="3"/>
      <c r="K1" s="59" t="s">
        <v>119</v>
      </c>
      <c r="L1" s="59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2.75" customHeight="1" x14ac:dyDescent="0.25">
      <c r="A2" s="1"/>
      <c r="B2" s="2"/>
      <c r="C2" s="3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2.75" customHeight="1" x14ac:dyDescent="0.25">
      <c r="A3" s="1"/>
      <c r="B3" s="2"/>
      <c r="C3" s="3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04.25" customHeight="1" x14ac:dyDescent="0.25">
      <c r="A4" s="1"/>
      <c r="B4" s="5"/>
      <c r="C4" s="5"/>
      <c r="D4" s="5"/>
      <c r="E4" s="58" t="s">
        <v>82</v>
      </c>
      <c r="F4" s="58"/>
      <c r="G4" s="58"/>
      <c r="H4" s="58"/>
      <c r="I4" s="58"/>
      <c r="J4" s="58"/>
      <c r="K4" s="58"/>
      <c r="L4" s="5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.75" customHeight="1" x14ac:dyDescent="0.25">
      <c r="A5" s="1"/>
      <c r="B5" s="1"/>
      <c r="C5" s="3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2" customHeight="1" x14ac:dyDescent="0.25">
      <c r="A6" s="1"/>
      <c r="B6" s="6"/>
      <c r="C6" s="3"/>
      <c r="D6" s="6"/>
      <c r="E6" s="6"/>
      <c r="F6" s="3"/>
      <c r="G6" s="3"/>
      <c r="H6" s="3"/>
      <c r="I6" s="3"/>
      <c r="J6" s="3"/>
      <c r="K6" s="3"/>
      <c r="L6" s="7" t="s">
        <v>1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66.5" customHeight="1" x14ac:dyDescent="0.25">
      <c r="A7" s="1"/>
      <c r="B7" s="3"/>
      <c r="C7" s="3"/>
      <c r="D7" s="8"/>
      <c r="E7" s="9" t="s">
        <v>2</v>
      </c>
      <c r="F7" s="10" t="s">
        <v>3</v>
      </c>
      <c r="G7" s="9" t="s">
        <v>4</v>
      </c>
      <c r="H7" s="9" t="s">
        <v>5</v>
      </c>
      <c r="I7" s="9" t="s">
        <v>6</v>
      </c>
      <c r="J7" s="9" t="s">
        <v>107</v>
      </c>
      <c r="K7" s="9" t="s">
        <v>7</v>
      </c>
      <c r="L7" s="11" t="s">
        <v>8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"/>
      <c r="Z7" s="3"/>
      <c r="AA7" s="3"/>
      <c r="AB7" s="1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5" customHeight="1" x14ac:dyDescent="0.25">
      <c r="A8" s="1"/>
      <c r="B8" s="13"/>
      <c r="C8" s="13"/>
      <c r="D8" s="14" t="s">
        <v>9</v>
      </c>
      <c r="E8" s="15" t="s">
        <v>9</v>
      </c>
      <c r="F8" s="16" t="s">
        <v>83</v>
      </c>
      <c r="G8" s="17">
        <v>33426.800000000003</v>
      </c>
      <c r="H8" s="17">
        <v>32658</v>
      </c>
      <c r="I8" s="17">
        <v>32658</v>
      </c>
      <c r="J8" s="17">
        <v>32658</v>
      </c>
      <c r="K8" s="18">
        <f>J8/G8</f>
        <v>0.9770004906242894</v>
      </c>
      <c r="L8" s="18">
        <v>1</v>
      </c>
      <c r="M8" s="19">
        <v>33426.800000000003</v>
      </c>
      <c r="N8" s="19">
        <v>32658</v>
      </c>
      <c r="O8" s="19">
        <v>32658</v>
      </c>
      <c r="P8" s="19">
        <v>32658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20">
        <v>32658</v>
      </c>
      <c r="Z8" s="21">
        <v>32658</v>
      </c>
      <c r="AA8" s="21">
        <v>32658000</v>
      </c>
      <c r="AB8" s="22"/>
      <c r="AC8" s="23"/>
      <c r="AD8" s="23"/>
      <c r="AE8" s="24"/>
      <c r="AF8" s="13">
        <v>5</v>
      </c>
      <c r="AG8" s="13">
        <v>1</v>
      </c>
      <c r="AH8" s="13">
        <v>0</v>
      </c>
      <c r="AI8" s="13">
        <v>0</v>
      </c>
      <c r="AJ8" s="13"/>
      <c r="AK8" s="13"/>
      <c r="AL8" s="25"/>
      <c r="AM8" s="13"/>
      <c r="AN8" s="13"/>
      <c r="AO8" s="26"/>
      <c r="AP8" s="27"/>
      <c r="AQ8" s="28"/>
      <c r="AR8" s="26"/>
      <c r="AS8" s="3"/>
      <c r="AT8" s="3"/>
    </row>
    <row r="9" spans="1:46" ht="15" customHeight="1" x14ac:dyDescent="0.25">
      <c r="A9" s="1"/>
      <c r="B9" s="13"/>
      <c r="C9" s="13"/>
      <c r="D9" s="14" t="s">
        <v>11</v>
      </c>
      <c r="E9" s="15" t="s">
        <v>11</v>
      </c>
      <c r="F9" s="16" t="s">
        <v>83</v>
      </c>
      <c r="G9" s="17">
        <v>78792.800000000003</v>
      </c>
      <c r="H9" s="17">
        <v>78792.800000000003</v>
      </c>
      <c r="I9" s="17">
        <v>78792.800000000003</v>
      </c>
      <c r="J9" s="17">
        <v>78792.800000000003</v>
      </c>
      <c r="K9" s="18">
        <f t="shared" ref="K9:K47" si="0">J9/G9</f>
        <v>1</v>
      </c>
      <c r="L9" s="18">
        <v>1</v>
      </c>
      <c r="M9" s="19">
        <v>78792.800000000003</v>
      </c>
      <c r="N9" s="19">
        <v>78792.800000000003</v>
      </c>
      <c r="O9" s="19">
        <v>78792.800000000003</v>
      </c>
      <c r="P9" s="19">
        <v>78792.800000000003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78792.800000000003</v>
      </c>
      <c r="Z9" s="21">
        <v>78792.800000000003</v>
      </c>
      <c r="AA9" s="21">
        <v>78792800</v>
      </c>
      <c r="AB9" s="22"/>
      <c r="AC9" s="23"/>
      <c r="AD9" s="23"/>
      <c r="AE9" s="24"/>
      <c r="AF9" s="13">
        <v>5</v>
      </c>
      <c r="AG9" s="13">
        <v>1</v>
      </c>
      <c r="AH9" s="13">
        <v>0</v>
      </c>
      <c r="AI9" s="13">
        <v>0</v>
      </c>
      <c r="AJ9" s="13"/>
      <c r="AK9" s="13"/>
      <c r="AL9" s="25"/>
      <c r="AM9" s="13"/>
      <c r="AN9" s="13"/>
      <c r="AO9" s="26"/>
      <c r="AP9" s="27"/>
      <c r="AQ9" s="28"/>
      <c r="AR9" s="26"/>
      <c r="AS9" s="3"/>
      <c r="AT9" s="3"/>
    </row>
    <row r="10" spans="1:46" ht="15" customHeight="1" x14ac:dyDescent="0.25">
      <c r="A10" s="1"/>
      <c r="B10" s="13"/>
      <c r="C10" s="13"/>
      <c r="D10" s="14" t="s">
        <v>12</v>
      </c>
      <c r="E10" s="15" t="s">
        <v>12</v>
      </c>
      <c r="F10" s="16" t="s">
        <v>83</v>
      </c>
      <c r="G10" s="17">
        <v>48614.8</v>
      </c>
      <c r="H10" s="17">
        <v>48614.8</v>
      </c>
      <c r="I10" s="17">
        <v>48614.8</v>
      </c>
      <c r="J10" s="17">
        <v>48614.8</v>
      </c>
      <c r="K10" s="18">
        <f t="shared" si="0"/>
        <v>1</v>
      </c>
      <c r="L10" s="18">
        <v>1</v>
      </c>
      <c r="M10" s="19">
        <v>48614.8</v>
      </c>
      <c r="N10" s="19">
        <v>48614.8</v>
      </c>
      <c r="O10" s="19">
        <v>48614.8</v>
      </c>
      <c r="P10" s="19">
        <v>48614.8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48614.8</v>
      </c>
      <c r="Z10" s="21">
        <v>48614.8</v>
      </c>
      <c r="AA10" s="21">
        <v>48614800</v>
      </c>
      <c r="AB10" s="22"/>
      <c r="AC10" s="23"/>
      <c r="AD10" s="23"/>
      <c r="AE10" s="24"/>
      <c r="AF10" s="13">
        <v>5</v>
      </c>
      <c r="AG10" s="13">
        <v>1</v>
      </c>
      <c r="AH10" s="13">
        <v>0</v>
      </c>
      <c r="AI10" s="13">
        <v>0</v>
      </c>
      <c r="AJ10" s="13"/>
      <c r="AK10" s="13"/>
      <c r="AL10" s="25"/>
      <c r="AM10" s="13"/>
      <c r="AN10" s="13"/>
      <c r="AO10" s="26"/>
      <c r="AP10" s="27"/>
      <c r="AQ10" s="28"/>
      <c r="AR10" s="26"/>
      <c r="AS10" s="3"/>
      <c r="AT10" s="3"/>
    </row>
    <row r="11" spans="1:46" ht="15" customHeight="1" x14ac:dyDescent="0.25">
      <c r="A11" s="1"/>
      <c r="B11" s="13"/>
      <c r="C11" s="13"/>
      <c r="D11" s="14" t="s">
        <v>13</v>
      </c>
      <c r="E11" s="15" t="s">
        <v>13</v>
      </c>
      <c r="F11" s="16" t="s">
        <v>83</v>
      </c>
      <c r="G11" s="17">
        <v>47381.1</v>
      </c>
      <c r="H11" s="17">
        <v>45252.5</v>
      </c>
      <c r="I11" s="17">
        <v>45252.5</v>
      </c>
      <c r="J11" s="17">
        <v>45252.5</v>
      </c>
      <c r="K11" s="18">
        <f t="shared" si="0"/>
        <v>0.95507491383695187</v>
      </c>
      <c r="L11" s="18">
        <v>1</v>
      </c>
      <c r="M11" s="19">
        <v>47381.1</v>
      </c>
      <c r="N11" s="19">
        <v>45252.5</v>
      </c>
      <c r="O11" s="19">
        <v>45252.5</v>
      </c>
      <c r="P11" s="19">
        <v>45252.5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45252.5</v>
      </c>
      <c r="Z11" s="21">
        <v>45252.5</v>
      </c>
      <c r="AA11" s="21">
        <v>45252500</v>
      </c>
      <c r="AB11" s="22"/>
      <c r="AC11" s="23"/>
      <c r="AD11" s="23"/>
      <c r="AE11" s="24"/>
      <c r="AF11" s="13">
        <v>5</v>
      </c>
      <c r="AG11" s="13">
        <v>1</v>
      </c>
      <c r="AH11" s="13">
        <v>0</v>
      </c>
      <c r="AI11" s="13">
        <v>0</v>
      </c>
      <c r="AJ11" s="13"/>
      <c r="AK11" s="13"/>
      <c r="AL11" s="25"/>
      <c r="AM11" s="13"/>
      <c r="AN11" s="13"/>
      <c r="AO11" s="26"/>
      <c r="AP11" s="27"/>
      <c r="AQ11" s="28"/>
      <c r="AR11" s="26"/>
      <c r="AS11" s="3"/>
      <c r="AT11" s="3"/>
    </row>
    <row r="12" spans="1:46" ht="15" customHeight="1" x14ac:dyDescent="0.25">
      <c r="A12" s="1"/>
      <c r="B12" s="13"/>
      <c r="C12" s="13"/>
      <c r="D12" s="14" t="s">
        <v>14</v>
      </c>
      <c r="E12" s="15" t="s">
        <v>14</v>
      </c>
      <c r="F12" s="16" t="s">
        <v>83</v>
      </c>
      <c r="G12" s="17">
        <v>36242</v>
      </c>
      <c r="H12" s="17">
        <v>36122.1</v>
      </c>
      <c r="I12" s="17">
        <v>36122.1</v>
      </c>
      <c r="J12" s="17">
        <v>36122.1</v>
      </c>
      <c r="K12" s="18">
        <f t="shared" si="0"/>
        <v>0.99669168368191596</v>
      </c>
      <c r="L12" s="18">
        <v>1</v>
      </c>
      <c r="M12" s="19">
        <v>36242</v>
      </c>
      <c r="N12" s="19">
        <v>36122.1</v>
      </c>
      <c r="O12" s="19">
        <v>36122.1</v>
      </c>
      <c r="P12" s="19">
        <v>36122.1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36122.1</v>
      </c>
      <c r="Z12" s="21">
        <v>36122.1</v>
      </c>
      <c r="AA12" s="21">
        <v>36122100</v>
      </c>
      <c r="AB12" s="22"/>
      <c r="AC12" s="23"/>
      <c r="AD12" s="23"/>
      <c r="AE12" s="24"/>
      <c r="AF12" s="13">
        <v>5</v>
      </c>
      <c r="AG12" s="13">
        <v>1</v>
      </c>
      <c r="AH12" s="13">
        <v>0</v>
      </c>
      <c r="AI12" s="13">
        <v>0</v>
      </c>
      <c r="AJ12" s="13"/>
      <c r="AK12" s="13"/>
      <c r="AL12" s="25"/>
      <c r="AM12" s="13"/>
      <c r="AN12" s="13"/>
      <c r="AO12" s="26"/>
      <c r="AP12" s="27"/>
      <c r="AQ12" s="28"/>
      <c r="AR12" s="26"/>
      <c r="AS12" s="3"/>
      <c r="AT12" s="3"/>
    </row>
    <row r="13" spans="1:46" ht="15" customHeight="1" x14ac:dyDescent="0.25">
      <c r="A13" s="1"/>
      <c r="B13" s="13"/>
      <c r="C13" s="13"/>
      <c r="D13" s="14" t="s">
        <v>15</v>
      </c>
      <c r="E13" s="15" t="s">
        <v>15</v>
      </c>
      <c r="F13" s="16" t="s">
        <v>83</v>
      </c>
      <c r="G13" s="17">
        <v>45086.6</v>
      </c>
      <c r="H13" s="17">
        <v>45086.6</v>
      </c>
      <c r="I13" s="17">
        <v>45086.6</v>
      </c>
      <c r="J13" s="17">
        <v>45086.6</v>
      </c>
      <c r="K13" s="18">
        <f t="shared" si="0"/>
        <v>1</v>
      </c>
      <c r="L13" s="18">
        <v>1</v>
      </c>
      <c r="M13" s="19">
        <v>45086.6</v>
      </c>
      <c r="N13" s="19">
        <v>45086.6</v>
      </c>
      <c r="O13" s="19">
        <v>45086.6</v>
      </c>
      <c r="P13" s="19">
        <v>45086.6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45086.6</v>
      </c>
      <c r="Z13" s="21">
        <v>45086.6</v>
      </c>
      <c r="AA13" s="21">
        <v>45086600</v>
      </c>
      <c r="AB13" s="22"/>
      <c r="AC13" s="23"/>
      <c r="AD13" s="23"/>
      <c r="AE13" s="24"/>
      <c r="AF13" s="13">
        <v>5</v>
      </c>
      <c r="AG13" s="13">
        <v>1</v>
      </c>
      <c r="AH13" s="13">
        <v>0</v>
      </c>
      <c r="AI13" s="13">
        <v>0</v>
      </c>
      <c r="AJ13" s="13"/>
      <c r="AK13" s="13"/>
      <c r="AL13" s="25"/>
      <c r="AM13" s="13"/>
      <c r="AN13" s="13"/>
      <c r="AO13" s="26"/>
      <c r="AP13" s="27"/>
      <c r="AQ13" s="28"/>
      <c r="AR13" s="26"/>
      <c r="AS13" s="3"/>
      <c r="AT13" s="3"/>
    </row>
    <row r="14" spans="1:46" ht="15" customHeight="1" x14ac:dyDescent="0.25">
      <c r="A14" s="1"/>
      <c r="B14" s="13"/>
      <c r="C14" s="13"/>
      <c r="D14" s="14" t="s">
        <v>16</v>
      </c>
      <c r="E14" s="15" t="s">
        <v>16</v>
      </c>
      <c r="F14" s="16" t="s">
        <v>83</v>
      </c>
      <c r="G14" s="17">
        <v>59130.7</v>
      </c>
      <c r="H14" s="17">
        <v>59130.7</v>
      </c>
      <c r="I14" s="17">
        <v>59130.7</v>
      </c>
      <c r="J14" s="17">
        <v>59130.7</v>
      </c>
      <c r="K14" s="18">
        <f t="shared" si="0"/>
        <v>1</v>
      </c>
      <c r="L14" s="18">
        <v>1</v>
      </c>
      <c r="M14" s="19">
        <v>59130.7</v>
      </c>
      <c r="N14" s="19">
        <v>59130.7</v>
      </c>
      <c r="O14" s="19">
        <v>59130.7</v>
      </c>
      <c r="P14" s="19">
        <v>59130.7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59130.7</v>
      </c>
      <c r="Z14" s="21">
        <v>59130.7</v>
      </c>
      <c r="AA14" s="21">
        <v>59130700</v>
      </c>
      <c r="AB14" s="22"/>
      <c r="AC14" s="23"/>
      <c r="AD14" s="23"/>
      <c r="AE14" s="24"/>
      <c r="AF14" s="13">
        <v>5</v>
      </c>
      <c r="AG14" s="13">
        <v>1</v>
      </c>
      <c r="AH14" s="13">
        <v>0</v>
      </c>
      <c r="AI14" s="13">
        <v>0</v>
      </c>
      <c r="AJ14" s="13"/>
      <c r="AK14" s="13"/>
      <c r="AL14" s="25"/>
      <c r="AM14" s="13"/>
      <c r="AN14" s="13"/>
      <c r="AO14" s="26"/>
      <c r="AP14" s="27"/>
      <c r="AQ14" s="28"/>
      <c r="AR14" s="26"/>
      <c r="AS14" s="3"/>
      <c r="AT14" s="3"/>
    </row>
    <row r="15" spans="1:46" ht="15" customHeight="1" x14ac:dyDescent="0.25">
      <c r="A15" s="1"/>
      <c r="B15" s="13"/>
      <c r="C15" s="13"/>
      <c r="D15" s="14" t="s">
        <v>17</v>
      </c>
      <c r="E15" s="15" t="s">
        <v>17</v>
      </c>
      <c r="F15" s="16" t="s">
        <v>83</v>
      </c>
      <c r="G15" s="17">
        <v>34964.5</v>
      </c>
      <c r="H15" s="17">
        <v>34964.5</v>
      </c>
      <c r="I15" s="17">
        <v>34964.5</v>
      </c>
      <c r="J15" s="17">
        <v>34964.5</v>
      </c>
      <c r="K15" s="18">
        <f t="shared" si="0"/>
        <v>1</v>
      </c>
      <c r="L15" s="18">
        <v>1</v>
      </c>
      <c r="M15" s="19">
        <v>34964.5</v>
      </c>
      <c r="N15" s="19">
        <v>34964.5</v>
      </c>
      <c r="O15" s="19">
        <v>34964.5</v>
      </c>
      <c r="P15" s="19">
        <v>34964.5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34964.5</v>
      </c>
      <c r="Z15" s="21">
        <v>34964.5</v>
      </c>
      <c r="AA15" s="21">
        <v>34964500</v>
      </c>
      <c r="AB15" s="22"/>
      <c r="AC15" s="23"/>
      <c r="AD15" s="23"/>
      <c r="AE15" s="24"/>
      <c r="AF15" s="13">
        <v>5</v>
      </c>
      <c r="AG15" s="13">
        <v>1</v>
      </c>
      <c r="AH15" s="13">
        <v>0</v>
      </c>
      <c r="AI15" s="13">
        <v>0</v>
      </c>
      <c r="AJ15" s="13"/>
      <c r="AK15" s="13"/>
      <c r="AL15" s="25"/>
      <c r="AM15" s="13"/>
      <c r="AN15" s="13"/>
      <c r="AO15" s="26"/>
      <c r="AP15" s="27"/>
      <c r="AQ15" s="28"/>
      <c r="AR15" s="26"/>
      <c r="AS15" s="3"/>
      <c r="AT15" s="3"/>
    </row>
    <row r="16" spans="1:46" ht="15" customHeight="1" x14ac:dyDescent="0.25">
      <c r="A16" s="1"/>
      <c r="B16" s="13"/>
      <c r="C16" s="13"/>
      <c r="D16" s="14" t="s">
        <v>18</v>
      </c>
      <c r="E16" s="15" t="s">
        <v>18</v>
      </c>
      <c r="F16" s="16" t="s">
        <v>83</v>
      </c>
      <c r="G16" s="17">
        <v>33851</v>
      </c>
      <c r="H16" s="17">
        <v>33729.599999999999</v>
      </c>
      <c r="I16" s="17">
        <v>33729.599999999999</v>
      </c>
      <c r="J16" s="17">
        <v>33729.599999999999</v>
      </c>
      <c r="K16" s="18">
        <f t="shared" si="0"/>
        <v>0.99641369531180757</v>
      </c>
      <c r="L16" s="18">
        <v>1</v>
      </c>
      <c r="M16" s="19">
        <v>33851</v>
      </c>
      <c r="N16" s="19">
        <v>33729.599999999999</v>
      </c>
      <c r="O16" s="19">
        <v>33729.599999999999</v>
      </c>
      <c r="P16" s="19">
        <v>33729.599999999999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33729.599999999999</v>
      </c>
      <c r="Z16" s="21">
        <v>33729.599999999999</v>
      </c>
      <c r="AA16" s="21">
        <v>33729600</v>
      </c>
      <c r="AB16" s="22"/>
      <c r="AC16" s="23"/>
      <c r="AD16" s="23"/>
      <c r="AE16" s="24"/>
      <c r="AF16" s="13">
        <v>5</v>
      </c>
      <c r="AG16" s="13">
        <v>1</v>
      </c>
      <c r="AH16" s="13">
        <v>0</v>
      </c>
      <c r="AI16" s="13">
        <v>0</v>
      </c>
      <c r="AJ16" s="13"/>
      <c r="AK16" s="13"/>
      <c r="AL16" s="25"/>
      <c r="AM16" s="13"/>
      <c r="AN16" s="13"/>
      <c r="AO16" s="26"/>
      <c r="AP16" s="27"/>
      <c r="AQ16" s="28"/>
      <c r="AR16" s="26"/>
      <c r="AS16" s="3"/>
      <c r="AT16" s="3"/>
    </row>
    <row r="17" spans="1:46" ht="15" customHeight="1" x14ac:dyDescent="0.25">
      <c r="A17" s="1"/>
      <c r="B17" s="13"/>
      <c r="C17" s="13"/>
      <c r="D17" s="14" t="s">
        <v>19</v>
      </c>
      <c r="E17" s="15" t="s">
        <v>19</v>
      </c>
      <c r="F17" s="16" t="s">
        <v>83</v>
      </c>
      <c r="G17" s="17">
        <v>30686.6</v>
      </c>
      <c r="H17" s="17">
        <v>30605</v>
      </c>
      <c r="I17" s="17">
        <v>30605</v>
      </c>
      <c r="J17" s="17">
        <v>30605</v>
      </c>
      <c r="K17" s="18">
        <f t="shared" si="0"/>
        <v>0.99734085887651291</v>
      </c>
      <c r="L17" s="18">
        <v>1</v>
      </c>
      <c r="M17" s="19">
        <v>30686.6</v>
      </c>
      <c r="N17" s="19">
        <v>30605</v>
      </c>
      <c r="O17" s="19">
        <v>30605</v>
      </c>
      <c r="P17" s="19">
        <v>30605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30605</v>
      </c>
      <c r="Z17" s="21">
        <v>30605</v>
      </c>
      <c r="AA17" s="21">
        <v>30605000</v>
      </c>
      <c r="AB17" s="22"/>
      <c r="AC17" s="23"/>
      <c r="AD17" s="23"/>
      <c r="AE17" s="24"/>
      <c r="AF17" s="13">
        <v>5</v>
      </c>
      <c r="AG17" s="13">
        <v>1</v>
      </c>
      <c r="AH17" s="13">
        <v>0</v>
      </c>
      <c r="AI17" s="13">
        <v>0</v>
      </c>
      <c r="AJ17" s="13"/>
      <c r="AK17" s="13"/>
      <c r="AL17" s="25"/>
      <c r="AM17" s="13"/>
      <c r="AN17" s="13"/>
      <c r="AO17" s="26"/>
      <c r="AP17" s="27"/>
      <c r="AQ17" s="28"/>
      <c r="AR17" s="26"/>
      <c r="AS17" s="3"/>
      <c r="AT17" s="3"/>
    </row>
    <row r="18" spans="1:46" ht="15" customHeight="1" x14ac:dyDescent="0.25">
      <c r="A18" s="1"/>
      <c r="B18" s="13"/>
      <c r="C18" s="13"/>
      <c r="D18" s="14" t="s">
        <v>20</v>
      </c>
      <c r="E18" s="15" t="s">
        <v>20</v>
      </c>
      <c r="F18" s="16" t="s">
        <v>83</v>
      </c>
      <c r="G18" s="17">
        <v>43240.5</v>
      </c>
      <c r="H18" s="17">
        <v>42899.7</v>
      </c>
      <c r="I18" s="17">
        <v>42899.7</v>
      </c>
      <c r="J18" s="17">
        <v>42899.7</v>
      </c>
      <c r="K18" s="18">
        <f t="shared" si="0"/>
        <v>0.99211850001734481</v>
      </c>
      <c r="L18" s="18">
        <v>1</v>
      </c>
      <c r="M18" s="19">
        <v>43240.5</v>
      </c>
      <c r="N18" s="19">
        <v>42899.7</v>
      </c>
      <c r="O18" s="19">
        <v>42899.7</v>
      </c>
      <c r="P18" s="19">
        <v>42899.7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42899.7</v>
      </c>
      <c r="Z18" s="21">
        <v>42899.7</v>
      </c>
      <c r="AA18" s="21">
        <v>42899700</v>
      </c>
      <c r="AB18" s="22"/>
      <c r="AC18" s="23"/>
      <c r="AD18" s="23"/>
      <c r="AE18" s="24"/>
      <c r="AF18" s="13">
        <v>5</v>
      </c>
      <c r="AG18" s="13">
        <v>1</v>
      </c>
      <c r="AH18" s="13">
        <v>0</v>
      </c>
      <c r="AI18" s="13">
        <v>0</v>
      </c>
      <c r="AJ18" s="13"/>
      <c r="AK18" s="13"/>
      <c r="AL18" s="25"/>
      <c r="AM18" s="13"/>
      <c r="AN18" s="13"/>
      <c r="AO18" s="26"/>
      <c r="AP18" s="27"/>
      <c r="AQ18" s="28"/>
      <c r="AR18" s="26"/>
      <c r="AS18" s="3"/>
      <c r="AT18" s="3"/>
    </row>
    <row r="19" spans="1:46" ht="15" customHeight="1" x14ac:dyDescent="0.25">
      <c r="A19" s="1"/>
      <c r="B19" s="13"/>
      <c r="C19" s="13"/>
      <c r="D19" s="14" t="s">
        <v>21</v>
      </c>
      <c r="E19" s="15" t="s">
        <v>21</v>
      </c>
      <c r="F19" s="16" t="s">
        <v>83</v>
      </c>
      <c r="G19" s="17">
        <v>25306.799999999999</v>
      </c>
      <c r="H19" s="17">
        <v>25029.200000000001</v>
      </c>
      <c r="I19" s="17">
        <v>25029.200000000001</v>
      </c>
      <c r="J19" s="17">
        <v>25029.200000000001</v>
      </c>
      <c r="K19" s="18">
        <f t="shared" si="0"/>
        <v>0.98903061627704814</v>
      </c>
      <c r="L19" s="18">
        <v>1</v>
      </c>
      <c r="M19" s="19">
        <v>25306.799999999999</v>
      </c>
      <c r="N19" s="19">
        <v>25029.200000000001</v>
      </c>
      <c r="O19" s="19">
        <v>25029.200000000001</v>
      </c>
      <c r="P19" s="19">
        <v>25029.200000000001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25029.200000000001</v>
      </c>
      <c r="Z19" s="21">
        <v>25029.200000000001</v>
      </c>
      <c r="AA19" s="21">
        <v>25029200</v>
      </c>
      <c r="AB19" s="22"/>
      <c r="AC19" s="23"/>
      <c r="AD19" s="23"/>
      <c r="AE19" s="24"/>
      <c r="AF19" s="13">
        <v>5</v>
      </c>
      <c r="AG19" s="13">
        <v>1</v>
      </c>
      <c r="AH19" s="13">
        <v>0</v>
      </c>
      <c r="AI19" s="13">
        <v>0</v>
      </c>
      <c r="AJ19" s="13"/>
      <c r="AK19" s="13"/>
      <c r="AL19" s="25"/>
      <c r="AM19" s="13"/>
      <c r="AN19" s="13"/>
      <c r="AO19" s="26"/>
      <c r="AP19" s="27"/>
      <c r="AQ19" s="28"/>
      <c r="AR19" s="26"/>
      <c r="AS19" s="3"/>
      <c r="AT19" s="3"/>
    </row>
    <row r="20" spans="1:46" ht="15" customHeight="1" x14ac:dyDescent="0.25">
      <c r="A20" s="1"/>
      <c r="B20" s="13"/>
      <c r="C20" s="13"/>
      <c r="D20" s="14" t="s">
        <v>22</v>
      </c>
      <c r="E20" s="15" t="s">
        <v>22</v>
      </c>
      <c r="F20" s="16" t="s">
        <v>83</v>
      </c>
      <c r="G20" s="17">
        <v>45759.1</v>
      </c>
      <c r="H20" s="17">
        <v>45584.4</v>
      </c>
      <c r="I20" s="17">
        <v>45584.4</v>
      </c>
      <c r="J20" s="17">
        <v>45584.4</v>
      </c>
      <c r="K20" s="18">
        <f t="shared" si="0"/>
        <v>0.99618218015651538</v>
      </c>
      <c r="L20" s="18">
        <v>1</v>
      </c>
      <c r="M20" s="19">
        <v>45759.1</v>
      </c>
      <c r="N20" s="19">
        <v>45584.4</v>
      </c>
      <c r="O20" s="19">
        <v>45584.4</v>
      </c>
      <c r="P20" s="19">
        <v>45584.4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45584.4</v>
      </c>
      <c r="Z20" s="21">
        <v>45584.4</v>
      </c>
      <c r="AA20" s="21">
        <v>45584400</v>
      </c>
      <c r="AB20" s="22"/>
      <c r="AC20" s="23"/>
      <c r="AD20" s="23"/>
      <c r="AE20" s="24"/>
      <c r="AF20" s="13">
        <v>5</v>
      </c>
      <c r="AG20" s="13">
        <v>1</v>
      </c>
      <c r="AH20" s="13">
        <v>0</v>
      </c>
      <c r="AI20" s="13">
        <v>0</v>
      </c>
      <c r="AJ20" s="13"/>
      <c r="AK20" s="13"/>
      <c r="AL20" s="25"/>
      <c r="AM20" s="13"/>
      <c r="AN20" s="13"/>
      <c r="AO20" s="26"/>
      <c r="AP20" s="27"/>
      <c r="AQ20" s="28"/>
      <c r="AR20" s="26"/>
      <c r="AS20" s="3"/>
      <c r="AT20" s="3"/>
    </row>
    <row r="21" spans="1:46" ht="15" customHeight="1" x14ac:dyDescent="0.25">
      <c r="A21" s="1"/>
      <c r="B21" s="13"/>
      <c r="C21" s="13"/>
      <c r="D21" s="14" t="s">
        <v>23</v>
      </c>
      <c r="E21" s="15" t="s">
        <v>23</v>
      </c>
      <c r="F21" s="16" t="s">
        <v>83</v>
      </c>
      <c r="G21" s="17">
        <v>65757.2</v>
      </c>
      <c r="H21" s="17">
        <v>65757.2</v>
      </c>
      <c r="I21" s="17">
        <v>65757.2</v>
      </c>
      <c r="J21" s="17">
        <v>65757.2</v>
      </c>
      <c r="K21" s="18">
        <f t="shared" si="0"/>
        <v>1</v>
      </c>
      <c r="L21" s="18">
        <v>1</v>
      </c>
      <c r="M21" s="19">
        <v>65757.2</v>
      </c>
      <c r="N21" s="19">
        <v>65757.2</v>
      </c>
      <c r="O21" s="19">
        <v>65757.2</v>
      </c>
      <c r="P21" s="19">
        <v>65757.2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65757.2</v>
      </c>
      <c r="Z21" s="21">
        <v>65757.2</v>
      </c>
      <c r="AA21" s="21">
        <v>65757200</v>
      </c>
      <c r="AB21" s="22"/>
      <c r="AC21" s="23"/>
      <c r="AD21" s="23"/>
      <c r="AE21" s="24"/>
      <c r="AF21" s="13">
        <v>5</v>
      </c>
      <c r="AG21" s="13">
        <v>1</v>
      </c>
      <c r="AH21" s="13">
        <v>0</v>
      </c>
      <c r="AI21" s="13">
        <v>0</v>
      </c>
      <c r="AJ21" s="13"/>
      <c r="AK21" s="13"/>
      <c r="AL21" s="25"/>
      <c r="AM21" s="13"/>
      <c r="AN21" s="13"/>
      <c r="AO21" s="26"/>
      <c r="AP21" s="27"/>
      <c r="AQ21" s="28"/>
      <c r="AR21" s="26"/>
      <c r="AS21" s="3"/>
      <c r="AT21" s="3"/>
    </row>
    <row r="22" spans="1:46" ht="15" customHeight="1" x14ac:dyDescent="0.25">
      <c r="A22" s="1"/>
      <c r="B22" s="13"/>
      <c r="C22" s="13"/>
      <c r="D22" s="14" t="s">
        <v>24</v>
      </c>
      <c r="E22" s="15" t="s">
        <v>24</v>
      </c>
      <c r="F22" s="16" t="s">
        <v>83</v>
      </c>
      <c r="G22" s="17">
        <v>50945.9</v>
      </c>
      <c r="H22" s="17">
        <v>50581.4</v>
      </c>
      <c r="I22" s="17">
        <v>50581.4</v>
      </c>
      <c r="J22" s="17">
        <v>50581.4</v>
      </c>
      <c r="K22" s="18">
        <f t="shared" si="0"/>
        <v>0.9928453516377177</v>
      </c>
      <c r="L22" s="18">
        <v>1</v>
      </c>
      <c r="M22" s="19">
        <v>50945.9</v>
      </c>
      <c r="N22" s="19">
        <v>50581.4</v>
      </c>
      <c r="O22" s="19">
        <v>50581.4</v>
      </c>
      <c r="P22" s="19">
        <v>50581.4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50581.4</v>
      </c>
      <c r="Z22" s="21">
        <v>50581.4</v>
      </c>
      <c r="AA22" s="21">
        <v>50581400</v>
      </c>
      <c r="AB22" s="22"/>
      <c r="AC22" s="23"/>
      <c r="AD22" s="23"/>
      <c r="AE22" s="24"/>
      <c r="AF22" s="13">
        <v>5</v>
      </c>
      <c r="AG22" s="13">
        <v>1</v>
      </c>
      <c r="AH22" s="13">
        <v>0</v>
      </c>
      <c r="AI22" s="13">
        <v>0</v>
      </c>
      <c r="AJ22" s="13"/>
      <c r="AK22" s="13"/>
      <c r="AL22" s="25"/>
      <c r="AM22" s="13"/>
      <c r="AN22" s="13"/>
      <c r="AO22" s="26"/>
      <c r="AP22" s="27"/>
      <c r="AQ22" s="28"/>
      <c r="AR22" s="26"/>
      <c r="AS22" s="3"/>
      <c r="AT22" s="3"/>
    </row>
    <row r="23" spans="1:46" ht="15" customHeight="1" x14ac:dyDescent="0.25">
      <c r="A23" s="1"/>
      <c r="B23" s="13"/>
      <c r="C23" s="13"/>
      <c r="D23" s="14" t="s">
        <v>25</v>
      </c>
      <c r="E23" s="15" t="s">
        <v>25</v>
      </c>
      <c r="F23" s="16" t="s">
        <v>83</v>
      </c>
      <c r="G23" s="17">
        <v>22250</v>
      </c>
      <c r="H23" s="17">
        <v>22242.1</v>
      </c>
      <c r="I23" s="17">
        <v>22242.1</v>
      </c>
      <c r="J23" s="17">
        <v>22242.1</v>
      </c>
      <c r="K23" s="18">
        <f t="shared" si="0"/>
        <v>0.99964494382022462</v>
      </c>
      <c r="L23" s="18">
        <v>1</v>
      </c>
      <c r="M23" s="19">
        <v>22250</v>
      </c>
      <c r="N23" s="19">
        <v>22242.1</v>
      </c>
      <c r="O23" s="19">
        <v>22242.1</v>
      </c>
      <c r="P23" s="19">
        <v>22242.1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22242.1</v>
      </c>
      <c r="Z23" s="21">
        <v>22242.1</v>
      </c>
      <c r="AA23" s="21">
        <v>22242100</v>
      </c>
      <c r="AB23" s="22"/>
      <c r="AC23" s="23"/>
      <c r="AD23" s="23"/>
      <c r="AE23" s="24"/>
      <c r="AF23" s="13">
        <v>5</v>
      </c>
      <c r="AG23" s="13">
        <v>1</v>
      </c>
      <c r="AH23" s="13">
        <v>0</v>
      </c>
      <c r="AI23" s="13">
        <v>0</v>
      </c>
      <c r="AJ23" s="13"/>
      <c r="AK23" s="13"/>
      <c r="AL23" s="25"/>
      <c r="AM23" s="13"/>
      <c r="AN23" s="13"/>
      <c r="AO23" s="26"/>
      <c r="AP23" s="27"/>
      <c r="AQ23" s="28"/>
      <c r="AR23" s="26"/>
      <c r="AS23" s="3"/>
      <c r="AT23" s="3"/>
    </row>
    <row r="24" spans="1:46" ht="15" customHeight="1" x14ac:dyDescent="0.25">
      <c r="A24" s="1"/>
      <c r="B24" s="13"/>
      <c r="C24" s="13"/>
      <c r="D24" s="14" t="s">
        <v>26</v>
      </c>
      <c r="E24" s="15" t="s">
        <v>26</v>
      </c>
      <c r="F24" s="16" t="s">
        <v>83</v>
      </c>
      <c r="G24" s="17">
        <v>30957.9</v>
      </c>
      <c r="H24" s="17">
        <v>30957.9</v>
      </c>
      <c r="I24" s="17">
        <v>30957.9</v>
      </c>
      <c r="J24" s="17">
        <v>30957.9</v>
      </c>
      <c r="K24" s="18">
        <f t="shared" si="0"/>
        <v>1</v>
      </c>
      <c r="L24" s="18">
        <v>1</v>
      </c>
      <c r="M24" s="19">
        <v>30957.9</v>
      </c>
      <c r="N24" s="19">
        <v>30957.9</v>
      </c>
      <c r="O24" s="19">
        <v>30957.9</v>
      </c>
      <c r="P24" s="19">
        <v>30957.9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30957.9</v>
      </c>
      <c r="Z24" s="21">
        <v>30957.9</v>
      </c>
      <c r="AA24" s="21">
        <v>30957900</v>
      </c>
      <c r="AB24" s="22"/>
      <c r="AC24" s="23"/>
      <c r="AD24" s="23"/>
      <c r="AE24" s="24"/>
      <c r="AF24" s="13">
        <v>5</v>
      </c>
      <c r="AG24" s="13">
        <v>1</v>
      </c>
      <c r="AH24" s="13">
        <v>0</v>
      </c>
      <c r="AI24" s="13">
        <v>0</v>
      </c>
      <c r="AJ24" s="13"/>
      <c r="AK24" s="13"/>
      <c r="AL24" s="25"/>
      <c r="AM24" s="13"/>
      <c r="AN24" s="13"/>
      <c r="AO24" s="26"/>
      <c r="AP24" s="27"/>
      <c r="AQ24" s="28"/>
      <c r="AR24" s="26"/>
      <c r="AS24" s="3"/>
      <c r="AT24" s="3"/>
    </row>
    <row r="25" spans="1:46" ht="15" customHeight="1" x14ac:dyDescent="0.25">
      <c r="A25" s="1"/>
      <c r="B25" s="13"/>
      <c r="C25" s="13"/>
      <c r="D25" s="14" t="s">
        <v>27</v>
      </c>
      <c r="E25" s="15" t="s">
        <v>27</v>
      </c>
      <c r="F25" s="16" t="s">
        <v>83</v>
      </c>
      <c r="G25" s="17">
        <v>51292.2</v>
      </c>
      <c r="H25" s="17">
        <v>51274.5</v>
      </c>
      <c r="I25" s="17">
        <v>51274.5</v>
      </c>
      <c r="J25" s="17">
        <v>51274.5</v>
      </c>
      <c r="K25" s="18">
        <f t="shared" si="0"/>
        <v>0.99965491829167008</v>
      </c>
      <c r="L25" s="18">
        <v>1</v>
      </c>
      <c r="M25" s="19">
        <v>51292.2</v>
      </c>
      <c r="N25" s="19">
        <v>51274.5</v>
      </c>
      <c r="O25" s="19">
        <v>51274.5</v>
      </c>
      <c r="P25" s="19">
        <v>51274.5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51274.5</v>
      </c>
      <c r="Z25" s="21">
        <v>51274.5</v>
      </c>
      <c r="AA25" s="21">
        <v>51274500</v>
      </c>
      <c r="AB25" s="22"/>
      <c r="AC25" s="23"/>
      <c r="AD25" s="23"/>
      <c r="AE25" s="24"/>
      <c r="AF25" s="13">
        <v>5</v>
      </c>
      <c r="AG25" s="13">
        <v>1</v>
      </c>
      <c r="AH25" s="13">
        <v>0</v>
      </c>
      <c r="AI25" s="13">
        <v>0</v>
      </c>
      <c r="AJ25" s="13"/>
      <c r="AK25" s="13"/>
      <c r="AL25" s="25"/>
      <c r="AM25" s="13"/>
      <c r="AN25" s="13"/>
      <c r="AO25" s="26"/>
      <c r="AP25" s="27"/>
      <c r="AQ25" s="28"/>
      <c r="AR25" s="26"/>
      <c r="AS25" s="3"/>
      <c r="AT25" s="3"/>
    </row>
    <row r="26" spans="1:46" ht="15" customHeight="1" x14ac:dyDescent="0.25">
      <c r="A26" s="1"/>
      <c r="B26" s="13"/>
      <c r="C26" s="13"/>
      <c r="D26" s="14" t="s">
        <v>28</v>
      </c>
      <c r="E26" s="15" t="s">
        <v>28</v>
      </c>
      <c r="F26" s="16" t="s">
        <v>83</v>
      </c>
      <c r="G26" s="17">
        <v>50176.4</v>
      </c>
      <c r="H26" s="17">
        <v>49001.2</v>
      </c>
      <c r="I26" s="17">
        <v>49001.2</v>
      </c>
      <c r="J26" s="17">
        <v>49001.2</v>
      </c>
      <c r="K26" s="18">
        <f t="shared" si="0"/>
        <v>0.97657863059127392</v>
      </c>
      <c r="L26" s="18">
        <v>1</v>
      </c>
      <c r="M26" s="19">
        <v>50176.4</v>
      </c>
      <c r="N26" s="19">
        <v>49001.2</v>
      </c>
      <c r="O26" s="19">
        <v>49001.2</v>
      </c>
      <c r="P26" s="19">
        <v>49001.2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49001.2</v>
      </c>
      <c r="Z26" s="21">
        <v>49001.2</v>
      </c>
      <c r="AA26" s="21">
        <v>49001200</v>
      </c>
      <c r="AB26" s="22"/>
      <c r="AC26" s="23"/>
      <c r="AD26" s="23"/>
      <c r="AE26" s="24"/>
      <c r="AF26" s="13">
        <v>5</v>
      </c>
      <c r="AG26" s="13">
        <v>1</v>
      </c>
      <c r="AH26" s="13">
        <v>0</v>
      </c>
      <c r="AI26" s="13">
        <v>0</v>
      </c>
      <c r="AJ26" s="13"/>
      <c r="AK26" s="13"/>
      <c r="AL26" s="25"/>
      <c r="AM26" s="13"/>
      <c r="AN26" s="13"/>
      <c r="AO26" s="26"/>
      <c r="AP26" s="27"/>
      <c r="AQ26" s="28"/>
      <c r="AR26" s="26"/>
      <c r="AS26" s="3"/>
      <c r="AT26" s="3"/>
    </row>
    <row r="27" spans="1:46" ht="15" customHeight="1" x14ac:dyDescent="0.25">
      <c r="A27" s="1"/>
      <c r="B27" s="13"/>
      <c r="C27" s="13"/>
      <c r="D27" s="14" t="s">
        <v>29</v>
      </c>
      <c r="E27" s="15" t="s">
        <v>29</v>
      </c>
      <c r="F27" s="16" t="s">
        <v>83</v>
      </c>
      <c r="G27" s="17">
        <v>43733.9</v>
      </c>
      <c r="H27" s="17">
        <v>43507.4</v>
      </c>
      <c r="I27" s="17">
        <v>43507.4</v>
      </c>
      <c r="J27" s="17">
        <v>43507.4</v>
      </c>
      <c r="K27" s="18">
        <f t="shared" si="0"/>
        <v>0.99482095125291825</v>
      </c>
      <c r="L27" s="18">
        <v>1</v>
      </c>
      <c r="M27" s="19">
        <v>43733.9</v>
      </c>
      <c r="N27" s="19">
        <v>43507.4</v>
      </c>
      <c r="O27" s="19">
        <v>43507.4</v>
      </c>
      <c r="P27" s="19">
        <v>43507.4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43507.4</v>
      </c>
      <c r="Z27" s="21">
        <v>43507.4</v>
      </c>
      <c r="AA27" s="21">
        <v>43507400</v>
      </c>
      <c r="AB27" s="22"/>
      <c r="AC27" s="23"/>
      <c r="AD27" s="23"/>
      <c r="AE27" s="24"/>
      <c r="AF27" s="13">
        <v>5</v>
      </c>
      <c r="AG27" s="13">
        <v>1</v>
      </c>
      <c r="AH27" s="13">
        <v>0</v>
      </c>
      <c r="AI27" s="13">
        <v>0</v>
      </c>
      <c r="AJ27" s="13"/>
      <c r="AK27" s="13"/>
      <c r="AL27" s="25"/>
      <c r="AM27" s="13"/>
      <c r="AN27" s="13"/>
      <c r="AO27" s="26"/>
      <c r="AP27" s="27"/>
      <c r="AQ27" s="28"/>
      <c r="AR27" s="26"/>
      <c r="AS27" s="3"/>
      <c r="AT27" s="3"/>
    </row>
    <row r="28" spans="1:46" ht="15" customHeight="1" x14ac:dyDescent="0.25">
      <c r="A28" s="1"/>
      <c r="B28" s="13"/>
      <c r="C28" s="13"/>
      <c r="D28" s="14" t="s">
        <v>30</v>
      </c>
      <c r="E28" s="15" t="s">
        <v>30</v>
      </c>
      <c r="F28" s="16" t="s">
        <v>83</v>
      </c>
      <c r="G28" s="17">
        <v>25379.5</v>
      </c>
      <c r="H28" s="17">
        <v>24454.1</v>
      </c>
      <c r="I28" s="17">
        <v>24454.1</v>
      </c>
      <c r="J28" s="17">
        <v>24454.1</v>
      </c>
      <c r="K28" s="18">
        <f t="shared" si="0"/>
        <v>0.96353750073878519</v>
      </c>
      <c r="L28" s="18">
        <v>1</v>
      </c>
      <c r="M28" s="19">
        <v>25379.5</v>
      </c>
      <c r="N28" s="19">
        <v>24454.1</v>
      </c>
      <c r="O28" s="19">
        <v>24454.1</v>
      </c>
      <c r="P28" s="19">
        <v>24454.1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24454.1</v>
      </c>
      <c r="Z28" s="21">
        <v>24454.1</v>
      </c>
      <c r="AA28" s="21">
        <v>24454100</v>
      </c>
      <c r="AB28" s="22"/>
      <c r="AC28" s="23"/>
      <c r="AD28" s="23"/>
      <c r="AE28" s="24"/>
      <c r="AF28" s="13">
        <v>5</v>
      </c>
      <c r="AG28" s="13">
        <v>1</v>
      </c>
      <c r="AH28" s="13">
        <v>0</v>
      </c>
      <c r="AI28" s="13">
        <v>0</v>
      </c>
      <c r="AJ28" s="13"/>
      <c r="AK28" s="13"/>
      <c r="AL28" s="25"/>
      <c r="AM28" s="13"/>
      <c r="AN28" s="13"/>
      <c r="AO28" s="26"/>
      <c r="AP28" s="27"/>
      <c r="AQ28" s="28"/>
      <c r="AR28" s="26"/>
      <c r="AS28" s="3"/>
      <c r="AT28" s="3"/>
    </row>
    <row r="29" spans="1:46" ht="15" customHeight="1" x14ac:dyDescent="0.25">
      <c r="A29" s="1"/>
      <c r="B29" s="13"/>
      <c r="C29" s="13"/>
      <c r="D29" s="14" t="s">
        <v>31</v>
      </c>
      <c r="E29" s="15" t="s">
        <v>31</v>
      </c>
      <c r="F29" s="16" t="s">
        <v>83</v>
      </c>
      <c r="G29" s="17">
        <v>45221.1</v>
      </c>
      <c r="H29" s="17">
        <v>45221.1</v>
      </c>
      <c r="I29" s="17">
        <v>45221.1</v>
      </c>
      <c r="J29" s="17">
        <v>45221.1</v>
      </c>
      <c r="K29" s="18">
        <f t="shared" si="0"/>
        <v>1</v>
      </c>
      <c r="L29" s="18">
        <v>1</v>
      </c>
      <c r="M29" s="19">
        <v>45221.1</v>
      </c>
      <c r="N29" s="19">
        <v>45221.1</v>
      </c>
      <c r="O29" s="19">
        <v>45221.1</v>
      </c>
      <c r="P29" s="19">
        <v>45221.1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45221.1</v>
      </c>
      <c r="Z29" s="21">
        <v>45221.1</v>
      </c>
      <c r="AA29" s="21">
        <v>45221100</v>
      </c>
      <c r="AB29" s="22"/>
      <c r="AC29" s="23"/>
      <c r="AD29" s="23"/>
      <c r="AE29" s="24"/>
      <c r="AF29" s="13">
        <v>5</v>
      </c>
      <c r="AG29" s="13">
        <v>1</v>
      </c>
      <c r="AH29" s="13">
        <v>0</v>
      </c>
      <c r="AI29" s="13">
        <v>0</v>
      </c>
      <c r="AJ29" s="13"/>
      <c r="AK29" s="13"/>
      <c r="AL29" s="25"/>
      <c r="AM29" s="13"/>
      <c r="AN29" s="13"/>
      <c r="AO29" s="26"/>
      <c r="AP29" s="27"/>
      <c r="AQ29" s="28"/>
      <c r="AR29" s="26"/>
      <c r="AS29" s="3"/>
      <c r="AT29" s="3"/>
    </row>
    <row r="30" spans="1:46" ht="15" customHeight="1" x14ac:dyDescent="0.25">
      <c r="A30" s="1"/>
      <c r="B30" s="13"/>
      <c r="C30" s="13"/>
      <c r="D30" s="14" t="s">
        <v>32</v>
      </c>
      <c r="E30" s="15" t="s">
        <v>32</v>
      </c>
      <c r="F30" s="16" t="s">
        <v>83</v>
      </c>
      <c r="G30" s="17">
        <v>37130.699999999997</v>
      </c>
      <c r="H30" s="17">
        <v>37130.699999999997</v>
      </c>
      <c r="I30" s="17">
        <v>37130.699999999997</v>
      </c>
      <c r="J30" s="17">
        <v>37130.699999999997</v>
      </c>
      <c r="K30" s="18">
        <f t="shared" si="0"/>
        <v>1</v>
      </c>
      <c r="L30" s="18">
        <v>1</v>
      </c>
      <c r="M30" s="19">
        <v>37130.699999999997</v>
      </c>
      <c r="N30" s="19">
        <v>37130.699999999997</v>
      </c>
      <c r="O30" s="19">
        <v>37130.699999999997</v>
      </c>
      <c r="P30" s="19">
        <v>37130.699999999997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37130.699999999997</v>
      </c>
      <c r="Z30" s="21">
        <v>37130.699999999997</v>
      </c>
      <c r="AA30" s="21">
        <v>37130700</v>
      </c>
      <c r="AB30" s="22"/>
      <c r="AC30" s="23"/>
      <c r="AD30" s="23"/>
      <c r="AE30" s="24"/>
      <c r="AF30" s="13">
        <v>5</v>
      </c>
      <c r="AG30" s="13">
        <v>1</v>
      </c>
      <c r="AH30" s="13">
        <v>0</v>
      </c>
      <c r="AI30" s="13">
        <v>0</v>
      </c>
      <c r="AJ30" s="13"/>
      <c r="AK30" s="13"/>
      <c r="AL30" s="25"/>
      <c r="AM30" s="13"/>
      <c r="AN30" s="13"/>
      <c r="AO30" s="26"/>
      <c r="AP30" s="27"/>
      <c r="AQ30" s="28"/>
      <c r="AR30" s="26"/>
      <c r="AS30" s="3"/>
      <c r="AT30" s="3"/>
    </row>
    <row r="31" spans="1:46" ht="15" customHeight="1" x14ac:dyDescent="0.25">
      <c r="A31" s="1"/>
      <c r="B31" s="13"/>
      <c r="C31" s="13"/>
      <c r="D31" s="14" t="s">
        <v>33</v>
      </c>
      <c r="E31" s="15" t="s">
        <v>33</v>
      </c>
      <c r="F31" s="16" t="s">
        <v>83</v>
      </c>
      <c r="G31" s="17">
        <v>42989.1</v>
      </c>
      <c r="H31" s="17">
        <v>41758.9</v>
      </c>
      <c r="I31" s="17">
        <v>41758.9</v>
      </c>
      <c r="J31" s="17">
        <v>41758.9</v>
      </c>
      <c r="K31" s="18">
        <f t="shared" si="0"/>
        <v>0.97138344371014984</v>
      </c>
      <c r="L31" s="18">
        <v>1</v>
      </c>
      <c r="M31" s="19">
        <v>42989.1</v>
      </c>
      <c r="N31" s="19">
        <v>41758.9</v>
      </c>
      <c r="O31" s="19">
        <v>41758.9</v>
      </c>
      <c r="P31" s="19">
        <v>41758.9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41758.9</v>
      </c>
      <c r="Z31" s="21">
        <v>41758.9</v>
      </c>
      <c r="AA31" s="21">
        <v>41758900</v>
      </c>
      <c r="AB31" s="22"/>
      <c r="AC31" s="23"/>
      <c r="AD31" s="23"/>
      <c r="AE31" s="24"/>
      <c r="AF31" s="13">
        <v>5</v>
      </c>
      <c r="AG31" s="13">
        <v>1</v>
      </c>
      <c r="AH31" s="13">
        <v>0</v>
      </c>
      <c r="AI31" s="13">
        <v>0</v>
      </c>
      <c r="AJ31" s="13"/>
      <c r="AK31" s="13"/>
      <c r="AL31" s="25"/>
      <c r="AM31" s="13"/>
      <c r="AN31" s="13"/>
      <c r="AO31" s="26"/>
      <c r="AP31" s="27"/>
      <c r="AQ31" s="28"/>
      <c r="AR31" s="26"/>
      <c r="AS31" s="3"/>
      <c r="AT31" s="3"/>
    </row>
    <row r="32" spans="1:46" ht="15" customHeight="1" x14ac:dyDescent="0.25">
      <c r="A32" s="1"/>
      <c r="B32" s="13"/>
      <c r="C32" s="13"/>
      <c r="D32" s="14" t="s">
        <v>34</v>
      </c>
      <c r="E32" s="15" t="s">
        <v>34</v>
      </c>
      <c r="F32" s="16" t="s">
        <v>83</v>
      </c>
      <c r="G32" s="17">
        <v>31454.9</v>
      </c>
      <c r="H32" s="17">
        <v>31285.5</v>
      </c>
      <c r="I32" s="17">
        <v>31285.5</v>
      </c>
      <c r="J32" s="17">
        <v>30857.1</v>
      </c>
      <c r="K32" s="18">
        <f t="shared" si="0"/>
        <v>0.98099501190593508</v>
      </c>
      <c r="L32" s="18">
        <v>0.98630675552572278</v>
      </c>
      <c r="M32" s="19">
        <v>31454.9</v>
      </c>
      <c r="N32" s="19">
        <v>31285.5</v>
      </c>
      <c r="O32" s="19">
        <v>31285.5</v>
      </c>
      <c r="P32" s="19">
        <v>30857.1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31285.5</v>
      </c>
      <c r="Z32" s="21">
        <v>30857.1</v>
      </c>
      <c r="AA32" s="21">
        <v>31285500</v>
      </c>
      <c r="AB32" s="22"/>
      <c r="AC32" s="23"/>
      <c r="AD32" s="23"/>
      <c r="AE32" s="24"/>
      <c r="AF32" s="13">
        <v>5</v>
      </c>
      <c r="AG32" s="13">
        <v>1</v>
      </c>
      <c r="AH32" s="13">
        <v>0</v>
      </c>
      <c r="AI32" s="13">
        <v>0</v>
      </c>
      <c r="AJ32" s="13"/>
      <c r="AK32" s="13"/>
      <c r="AL32" s="25"/>
      <c r="AM32" s="13"/>
      <c r="AN32" s="13"/>
      <c r="AO32" s="26"/>
      <c r="AP32" s="27"/>
      <c r="AQ32" s="28"/>
      <c r="AR32" s="26"/>
      <c r="AS32" s="3"/>
      <c r="AT32" s="3"/>
    </row>
    <row r="33" spans="1:46" ht="15" customHeight="1" x14ac:dyDescent="0.25">
      <c r="A33" s="1"/>
      <c r="B33" s="13"/>
      <c r="C33" s="13"/>
      <c r="D33" s="14" t="s">
        <v>35</v>
      </c>
      <c r="E33" s="15" t="s">
        <v>35</v>
      </c>
      <c r="F33" s="16" t="s">
        <v>83</v>
      </c>
      <c r="G33" s="17">
        <v>35495.4</v>
      </c>
      <c r="H33" s="17">
        <v>34481.1</v>
      </c>
      <c r="I33" s="17">
        <v>34481.1</v>
      </c>
      <c r="J33" s="17">
        <v>34481.1</v>
      </c>
      <c r="K33" s="18">
        <f t="shared" si="0"/>
        <v>0.97142446626886858</v>
      </c>
      <c r="L33" s="18">
        <v>1</v>
      </c>
      <c r="M33" s="19">
        <v>35495.4</v>
      </c>
      <c r="N33" s="19">
        <v>34481.1</v>
      </c>
      <c r="O33" s="19">
        <v>34481.1</v>
      </c>
      <c r="P33" s="19">
        <v>34481.1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34481.1</v>
      </c>
      <c r="Z33" s="21">
        <v>34481.1</v>
      </c>
      <c r="AA33" s="21">
        <v>34481100</v>
      </c>
      <c r="AB33" s="22"/>
      <c r="AC33" s="23"/>
      <c r="AD33" s="23"/>
      <c r="AE33" s="24"/>
      <c r="AF33" s="13">
        <v>5</v>
      </c>
      <c r="AG33" s="13">
        <v>1</v>
      </c>
      <c r="AH33" s="13">
        <v>0</v>
      </c>
      <c r="AI33" s="13">
        <v>0</v>
      </c>
      <c r="AJ33" s="13"/>
      <c r="AK33" s="13"/>
      <c r="AL33" s="25"/>
      <c r="AM33" s="13"/>
      <c r="AN33" s="13"/>
      <c r="AO33" s="26"/>
      <c r="AP33" s="27"/>
      <c r="AQ33" s="28"/>
      <c r="AR33" s="26"/>
      <c r="AS33" s="3"/>
      <c r="AT33" s="3"/>
    </row>
    <row r="34" spans="1:46" ht="15" customHeight="1" x14ac:dyDescent="0.25">
      <c r="A34" s="1"/>
      <c r="B34" s="13"/>
      <c r="C34" s="13"/>
      <c r="D34" s="14" t="s">
        <v>36</v>
      </c>
      <c r="E34" s="15" t="s">
        <v>36</v>
      </c>
      <c r="F34" s="16" t="s">
        <v>83</v>
      </c>
      <c r="G34" s="17">
        <v>52733.4</v>
      </c>
      <c r="H34" s="17">
        <v>52733.4</v>
      </c>
      <c r="I34" s="17">
        <v>52733.4</v>
      </c>
      <c r="J34" s="17">
        <v>52733.4</v>
      </c>
      <c r="K34" s="18">
        <f t="shared" si="0"/>
        <v>1</v>
      </c>
      <c r="L34" s="18">
        <v>1</v>
      </c>
      <c r="M34" s="19">
        <v>52733.4</v>
      </c>
      <c r="N34" s="19">
        <v>52733.4</v>
      </c>
      <c r="O34" s="19">
        <v>52733.4</v>
      </c>
      <c r="P34" s="19">
        <v>52733.4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52733.4</v>
      </c>
      <c r="Z34" s="21">
        <v>52733.4</v>
      </c>
      <c r="AA34" s="21">
        <v>52733400</v>
      </c>
      <c r="AB34" s="22"/>
      <c r="AC34" s="23"/>
      <c r="AD34" s="23"/>
      <c r="AE34" s="24"/>
      <c r="AF34" s="13">
        <v>5</v>
      </c>
      <c r="AG34" s="13">
        <v>1</v>
      </c>
      <c r="AH34" s="13">
        <v>0</v>
      </c>
      <c r="AI34" s="13">
        <v>0</v>
      </c>
      <c r="AJ34" s="13"/>
      <c r="AK34" s="13"/>
      <c r="AL34" s="25"/>
      <c r="AM34" s="13"/>
      <c r="AN34" s="13"/>
      <c r="AO34" s="26"/>
      <c r="AP34" s="27"/>
      <c r="AQ34" s="28"/>
      <c r="AR34" s="26"/>
      <c r="AS34" s="3"/>
      <c r="AT34" s="3"/>
    </row>
    <row r="35" spans="1:46" ht="15" customHeight="1" x14ac:dyDescent="0.25">
      <c r="A35" s="1"/>
      <c r="B35" s="13"/>
      <c r="C35" s="13"/>
      <c r="D35" s="14" t="s">
        <v>37</v>
      </c>
      <c r="E35" s="15" t="s">
        <v>37</v>
      </c>
      <c r="F35" s="16" t="s">
        <v>83</v>
      </c>
      <c r="G35" s="17">
        <v>53808.800000000003</v>
      </c>
      <c r="H35" s="17">
        <v>53808.7</v>
      </c>
      <c r="I35" s="17">
        <v>53808.7</v>
      </c>
      <c r="J35" s="17">
        <v>53808.7</v>
      </c>
      <c r="K35" s="18">
        <f t="shared" si="0"/>
        <v>0.99999814156792188</v>
      </c>
      <c r="L35" s="18">
        <v>1</v>
      </c>
      <c r="M35" s="19">
        <v>53808.800000000003</v>
      </c>
      <c r="N35" s="19">
        <v>53808.7</v>
      </c>
      <c r="O35" s="19">
        <v>53808.7</v>
      </c>
      <c r="P35" s="19">
        <v>53808.7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53808.7</v>
      </c>
      <c r="Z35" s="21">
        <v>53808.7</v>
      </c>
      <c r="AA35" s="21">
        <v>53808700</v>
      </c>
      <c r="AB35" s="22"/>
      <c r="AC35" s="23"/>
      <c r="AD35" s="23"/>
      <c r="AE35" s="24"/>
      <c r="AF35" s="13">
        <v>5</v>
      </c>
      <c r="AG35" s="13">
        <v>1</v>
      </c>
      <c r="AH35" s="13">
        <v>0</v>
      </c>
      <c r="AI35" s="13">
        <v>0</v>
      </c>
      <c r="AJ35" s="13"/>
      <c r="AK35" s="13"/>
      <c r="AL35" s="25"/>
      <c r="AM35" s="13"/>
      <c r="AN35" s="13"/>
      <c r="AO35" s="26"/>
      <c r="AP35" s="27"/>
      <c r="AQ35" s="28"/>
      <c r="AR35" s="26"/>
      <c r="AS35" s="3"/>
      <c r="AT35" s="3"/>
    </row>
    <row r="36" spans="1:46" ht="15" customHeight="1" x14ac:dyDescent="0.25">
      <c r="A36" s="1"/>
      <c r="B36" s="13"/>
      <c r="C36" s="13"/>
      <c r="D36" s="14" t="s">
        <v>41</v>
      </c>
      <c r="E36" s="15" t="s">
        <v>41</v>
      </c>
      <c r="F36" s="16" t="s">
        <v>83</v>
      </c>
      <c r="G36" s="17">
        <v>31482.1</v>
      </c>
      <c r="H36" s="17">
        <v>30997.599999999999</v>
      </c>
      <c r="I36" s="17">
        <v>30997.599999999999</v>
      </c>
      <c r="J36" s="17">
        <v>30997.599999999999</v>
      </c>
      <c r="K36" s="18">
        <f t="shared" si="0"/>
        <v>0.98461030236229474</v>
      </c>
      <c r="L36" s="18">
        <v>1</v>
      </c>
      <c r="M36" s="19">
        <v>31482.1</v>
      </c>
      <c r="N36" s="19">
        <v>30997.599999999999</v>
      </c>
      <c r="O36" s="19">
        <v>30997.599999999999</v>
      </c>
      <c r="P36" s="19">
        <v>30997.599999999999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30997.599999999999</v>
      </c>
      <c r="Z36" s="21">
        <v>30997.599999999999</v>
      </c>
      <c r="AA36" s="21">
        <v>30997600</v>
      </c>
      <c r="AB36" s="22"/>
      <c r="AC36" s="23"/>
      <c r="AD36" s="23"/>
      <c r="AE36" s="24"/>
      <c r="AF36" s="13">
        <v>5</v>
      </c>
      <c r="AG36" s="13">
        <v>1</v>
      </c>
      <c r="AH36" s="13">
        <v>0</v>
      </c>
      <c r="AI36" s="13">
        <v>0</v>
      </c>
      <c r="AJ36" s="13"/>
      <c r="AK36" s="13"/>
      <c r="AL36" s="25"/>
      <c r="AM36" s="13"/>
      <c r="AN36" s="13"/>
      <c r="AO36" s="26"/>
      <c r="AP36" s="27"/>
      <c r="AQ36" s="28"/>
      <c r="AR36" s="26"/>
      <c r="AS36" s="3"/>
      <c r="AT36" s="3"/>
    </row>
    <row r="37" spans="1:46" ht="15" customHeight="1" x14ac:dyDescent="0.25">
      <c r="A37" s="1"/>
      <c r="B37" s="13"/>
      <c r="C37" s="13"/>
      <c r="D37" s="14" t="s">
        <v>42</v>
      </c>
      <c r="E37" s="15" t="s">
        <v>42</v>
      </c>
      <c r="F37" s="16" t="s">
        <v>83</v>
      </c>
      <c r="G37" s="17">
        <v>51938.1</v>
      </c>
      <c r="H37" s="17">
        <v>51938.1</v>
      </c>
      <c r="I37" s="17">
        <v>51938.1</v>
      </c>
      <c r="J37" s="17">
        <v>51938.1</v>
      </c>
      <c r="K37" s="18">
        <f t="shared" si="0"/>
        <v>1</v>
      </c>
      <c r="L37" s="18">
        <v>1</v>
      </c>
      <c r="M37" s="19">
        <v>51938.1</v>
      </c>
      <c r="N37" s="19">
        <v>51938.1</v>
      </c>
      <c r="O37" s="19">
        <v>51938.1</v>
      </c>
      <c r="P37" s="19">
        <v>51938.1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51938.1</v>
      </c>
      <c r="Z37" s="21">
        <v>51938.1</v>
      </c>
      <c r="AA37" s="21">
        <v>51938100</v>
      </c>
      <c r="AB37" s="22"/>
      <c r="AC37" s="23"/>
      <c r="AD37" s="23"/>
      <c r="AE37" s="24"/>
      <c r="AF37" s="13">
        <v>5</v>
      </c>
      <c r="AG37" s="13">
        <v>1</v>
      </c>
      <c r="AH37" s="13">
        <v>0</v>
      </c>
      <c r="AI37" s="13">
        <v>0</v>
      </c>
      <c r="AJ37" s="13"/>
      <c r="AK37" s="13"/>
      <c r="AL37" s="25"/>
      <c r="AM37" s="13"/>
      <c r="AN37" s="13"/>
      <c r="AO37" s="26"/>
      <c r="AP37" s="27"/>
      <c r="AQ37" s="28"/>
      <c r="AR37" s="26"/>
      <c r="AS37" s="3"/>
      <c r="AT37" s="3"/>
    </row>
    <row r="38" spans="1:46" ht="15" customHeight="1" x14ac:dyDescent="0.25">
      <c r="A38" s="1"/>
      <c r="B38" s="13"/>
      <c r="C38" s="13"/>
      <c r="D38" s="14" t="s">
        <v>52</v>
      </c>
      <c r="E38" s="15" t="s">
        <v>52</v>
      </c>
      <c r="F38" s="16" t="s">
        <v>83</v>
      </c>
      <c r="G38" s="17">
        <v>65369.2</v>
      </c>
      <c r="H38" s="17">
        <v>65369.2</v>
      </c>
      <c r="I38" s="17">
        <v>65369.2</v>
      </c>
      <c r="J38" s="17">
        <v>65369.2</v>
      </c>
      <c r="K38" s="18">
        <f t="shared" si="0"/>
        <v>1</v>
      </c>
      <c r="L38" s="18">
        <v>1</v>
      </c>
      <c r="M38" s="19">
        <v>0</v>
      </c>
      <c r="N38" s="19">
        <v>0</v>
      </c>
      <c r="O38" s="19">
        <v>0</v>
      </c>
      <c r="P38" s="19">
        <v>0</v>
      </c>
      <c r="Q38" s="19">
        <v>65369.2</v>
      </c>
      <c r="R38" s="19">
        <v>65369.2</v>
      </c>
      <c r="S38" s="19">
        <v>65369.2</v>
      </c>
      <c r="T38" s="19">
        <v>65369.2</v>
      </c>
      <c r="U38" s="19">
        <v>0</v>
      </c>
      <c r="V38" s="19">
        <v>0</v>
      </c>
      <c r="W38" s="19">
        <v>0</v>
      </c>
      <c r="X38" s="19">
        <v>0</v>
      </c>
      <c r="Y38" s="20">
        <v>65369.2</v>
      </c>
      <c r="Z38" s="21">
        <v>65369.2</v>
      </c>
      <c r="AA38" s="21">
        <v>65369200</v>
      </c>
      <c r="AB38" s="22"/>
      <c r="AC38" s="23"/>
      <c r="AD38" s="23"/>
      <c r="AE38" s="24"/>
      <c r="AF38" s="13">
        <v>4</v>
      </c>
      <c r="AG38" s="13">
        <v>0</v>
      </c>
      <c r="AH38" s="13">
        <v>0</v>
      </c>
      <c r="AI38" s="13">
        <v>1</v>
      </c>
      <c r="AJ38" s="13"/>
      <c r="AK38" s="13"/>
      <c r="AL38" s="25"/>
      <c r="AM38" s="13"/>
      <c r="AN38" s="13"/>
      <c r="AO38" s="26"/>
      <c r="AP38" s="27"/>
      <c r="AQ38" s="28"/>
      <c r="AR38" s="26"/>
      <c r="AS38" s="3"/>
      <c r="AT38" s="3"/>
    </row>
    <row r="39" spans="1:46" ht="15" customHeight="1" x14ac:dyDescent="0.25">
      <c r="A39" s="1"/>
      <c r="B39" s="13"/>
      <c r="C39" s="13"/>
      <c r="D39" s="14" t="s">
        <v>53</v>
      </c>
      <c r="E39" s="15" t="s">
        <v>53</v>
      </c>
      <c r="F39" s="16" t="s">
        <v>83</v>
      </c>
      <c r="G39" s="17">
        <v>40439.800000000003</v>
      </c>
      <c r="H39" s="17">
        <v>39558.199999999997</v>
      </c>
      <c r="I39" s="17">
        <v>39558.199999999997</v>
      </c>
      <c r="J39" s="17">
        <v>39558.199999999997</v>
      </c>
      <c r="K39" s="18">
        <f t="shared" si="0"/>
        <v>0.97819969436050613</v>
      </c>
      <c r="L39" s="18">
        <v>1</v>
      </c>
      <c r="M39" s="19">
        <v>0</v>
      </c>
      <c r="N39" s="19">
        <v>0</v>
      </c>
      <c r="O39" s="19">
        <v>0</v>
      </c>
      <c r="P39" s="19">
        <v>0</v>
      </c>
      <c r="Q39" s="19">
        <v>40439.800000000003</v>
      </c>
      <c r="R39" s="19">
        <v>39558.199999999997</v>
      </c>
      <c r="S39" s="19">
        <v>39558.199999999997</v>
      </c>
      <c r="T39" s="19">
        <v>39558.199999999997</v>
      </c>
      <c r="U39" s="19">
        <v>0</v>
      </c>
      <c r="V39" s="19">
        <v>0</v>
      </c>
      <c r="W39" s="19">
        <v>0</v>
      </c>
      <c r="X39" s="19">
        <v>0</v>
      </c>
      <c r="Y39" s="20">
        <v>39558.199999999997</v>
      </c>
      <c r="Z39" s="21">
        <v>39558.199999999997</v>
      </c>
      <c r="AA39" s="21">
        <v>39558200</v>
      </c>
      <c r="AB39" s="22"/>
      <c r="AC39" s="23"/>
      <c r="AD39" s="23"/>
      <c r="AE39" s="24"/>
      <c r="AF39" s="13">
        <v>4</v>
      </c>
      <c r="AG39" s="13">
        <v>0</v>
      </c>
      <c r="AH39" s="13">
        <v>0</v>
      </c>
      <c r="AI39" s="13">
        <v>1</v>
      </c>
      <c r="AJ39" s="13"/>
      <c r="AK39" s="13"/>
      <c r="AL39" s="25"/>
      <c r="AM39" s="13"/>
      <c r="AN39" s="13"/>
      <c r="AO39" s="26"/>
      <c r="AP39" s="27"/>
      <c r="AQ39" s="28"/>
      <c r="AR39" s="26"/>
      <c r="AS39" s="3"/>
      <c r="AT39" s="3"/>
    </row>
    <row r="40" spans="1:46" ht="15" customHeight="1" x14ac:dyDescent="0.25">
      <c r="A40" s="1"/>
      <c r="B40" s="13"/>
      <c r="C40" s="13"/>
      <c r="D40" s="14" t="s">
        <v>54</v>
      </c>
      <c r="E40" s="15" t="s">
        <v>54</v>
      </c>
      <c r="F40" s="16" t="s">
        <v>83</v>
      </c>
      <c r="G40" s="17">
        <v>1551.1</v>
      </c>
      <c r="H40" s="17">
        <v>1551.1</v>
      </c>
      <c r="I40" s="17">
        <v>1551.1</v>
      </c>
      <c r="J40" s="17">
        <v>1551.1</v>
      </c>
      <c r="K40" s="18">
        <f t="shared" si="0"/>
        <v>1</v>
      </c>
      <c r="L40" s="18">
        <v>1</v>
      </c>
      <c r="M40" s="19">
        <v>0</v>
      </c>
      <c r="N40" s="19">
        <v>0</v>
      </c>
      <c r="O40" s="19">
        <v>0</v>
      </c>
      <c r="P40" s="19">
        <v>0</v>
      </c>
      <c r="Q40" s="19">
        <v>1551.1</v>
      </c>
      <c r="R40" s="19">
        <v>1551.1</v>
      </c>
      <c r="S40" s="19">
        <v>1551.1</v>
      </c>
      <c r="T40" s="19">
        <v>1551.1</v>
      </c>
      <c r="U40" s="19">
        <v>0</v>
      </c>
      <c r="V40" s="19">
        <v>0</v>
      </c>
      <c r="W40" s="19">
        <v>0</v>
      </c>
      <c r="X40" s="19">
        <v>0</v>
      </c>
      <c r="Y40" s="20">
        <v>1551.1</v>
      </c>
      <c r="Z40" s="21">
        <v>1551.1</v>
      </c>
      <c r="AA40" s="21">
        <v>1551100</v>
      </c>
      <c r="AB40" s="22"/>
      <c r="AC40" s="23"/>
      <c r="AD40" s="23"/>
      <c r="AE40" s="24"/>
      <c r="AF40" s="13">
        <v>4</v>
      </c>
      <c r="AG40" s="13">
        <v>0</v>
      </c>
      <c r="AH40" s="13">
        <v>0</v>
      </c>
      <c r="AI40" s="13">
        <v>1</v>
      </c>
      <c r="AJ40" s="13" t="s">
        <v>84</v>
      </c>
      <c r="AK40" s="13">
        <v>13</v>
      </c>
      <c r="AL40" s="25">
        <v>11</v>
      </c>
      <c r="AM40" s="13" t="s">
        <v>39</v>
      </c>
      <c r="AN40" s="13" t="s">
        <v>40</v>
      </c>
      <c r="AO40" s="26"/>
      <c r="AP40" s="27"/>
      <c r="AQ40" s="28"/>
      <c r="AR40" s="26"/>
      <c r="AS40" s="3"/>
      <c r="AT40" s="3"/>
    </row>
    <row r="41" spans="1:46" ht="15" customHeight="1" x14ac:dyDescent="0.25">
      <c r="A41" s="1"/>
      <c r="B41" s="13"/>
      <c r="C41" s="13"/>
      <c r="D41" s="14" t="s">
        <v>55</v>
      </c>
      <c r="E41" s="15" t="s">
        <v>55</v>
      </c>
      <c r="F41" s="16" t="s">
        <v>83</v>
      </c>
      <c r="G41" s="17">
        <v>24064.6</v>
      </c>
      <c r="H41" s="17">
        <v>24064.6</v>
      </c>
      <c r="I41" s="17">
        <v>24064.6</v>
      </c>
      <c r="J41" s="17">
        <v>24064.6</v>
      </c>
      <c r="K41" s="18">
        <f t="shared" si="0"/>
        <v>1</v>
      </c>
      <c r="L41" s="18">
        <v>1</v>
      </c>
      <c r="M41" s="19">
        <v>0</v>
      </c>
      <c r="N41" s="19">
        <v>0</v>
      </c>
      <c r="O41" s="19">
        <v>0</v>
      </c>
      <c r="P41" s="19">
        <v>0</v>
      </c>
      <c r="Q41" s="19">
        <v>24064.6</v>
      </c>
      <c r="R41" s="19">
        <v>24064.6</v>
      </c>
      <c r="S41" s="19">
        <v>24064.6</v>
      </c>
      <c r="T41" s="19">
        <v>24064.6</v>
      </c>
      <c r="U41" s="19">
        <v>0</v>
      </c>
      <c r="V41" s="19">
        <v>0</v>
      </c>
      <c r="W41" s="19">
        <v>0</v>
      </c>
      <c r="X41" s="19">
        <v>0</v>
      </c>
      <c r="Y41" s="20">
        <v>24064.6</v>
      </c>
      <c r="Z41" s="21">
        <v>24064.6</v>
      </c>
      <c r="AA41" s="21">
        <v>24064600</v>
      </c>
      <c r="AB41" s="22"/>
      <c r="AC41" s="23"/>
      <c r="AD41" s="23"/>
      <c r="AE41" s="24"/>
      <c r="AF41" s="13">
        <v>4</v>
      </c>
      <c r="AG41" s="13">
        <v>0</v>
      </c>
      <c r="AH41" s="13">
        <v>0</v>
      </c>
      <c r="AI41" s="13">
        <v>1</v>
      </c>
      <c r="AJ41" s="13"/>
      <c r="AK41" s="13"/>
      <c r="AL41" s="25"/>
      <c r="AM41" s="13"/>
      <c r="AN41" s="13"/>
      <c r="AO41" s="26"/>
      <c r="AP41" s="27"/>
      <c r="AQ41" s="28"/>
      <c r="AR41" s="26"/>
      <c r="AS41" s="3"/>
      <c r="AT41" s="3"/>
    </row>
    <row r="42" spans="1:46" ht="15" customHeight="1" x14ac:dyDescent="0.25">
      <c r="A42" s="1"/>
      <c r="B42" s="13"/>
      <c r="C42" s="13"/>
      <c r="D42" s="14" t="s">
        <v>56</v>
      </c>
      <c r="E42" s="15" t="s">
        <v>56</v>
      </c>
      <c r="F42" s="16" t="s">
        <v>83</v>
      </c>
      <c r="G42" s="17">
        <v>573746.30000000005</v>
      </c>
      <c r="H42" s="17">
        <v>573051.6</v>
      </c>
      <c r="I42" s="17">
        <v>573051.6</v>
      </c>
      <c r="J42" s="17">
        <v>573051.6</v>
      </c>
      <c r="K42" s="18">
        <f t="shared" si="0"/>
        <v>0.99878918609148315</v>
      </c>
      <c r="L42" s="18">
        <v>1</v>
      </c>
      <c r="M42" s="19">
        <v>0</v>
      </c>
      <c r="N42" s="19">
        <v>0</v>
      </c>
      <c r="O42" s="19">
        <v>0</v>
      </c>
      <c r="P42" s="19">
        <v>0</v>
      </c>
      <c r="Q42" s="19">
        <v>573746.30000000005</v>
      </c>
      <c r="R42" s="19">
        <v>573051.6</v>
      </c>
      <c r="S42" s="19">
        <v>573051.6</v>
      </c>
      <c r="T42" s="19">
        <v>573051.6</v>
      </c>
      <c r="U42" s="19">
        <v>0</v>
      </c>
      <c r="V42" s="19">
        <v>0</v>
      </c>
      <c r="W42" s="19">
        <v>0</v>
      </c>
      <c r="X42" s="19">
        <v>0</v>
      </c>
      <c r="Y42" s="20">
        <v>573051.6</v>
      </c>
      <c r="Z42" s="21">
        <v>573051.6</v>
      </c>
      <c r="AA42" s="21">
        <v>573051600</v>
      </c>
      <c r="AB42" s="22"/>
      <c r="AC42" s="23"/>
      <c r="AD42" s="23"/>
      <c r="AE42" s="24"/>
      <c r="AF42" s="13">
        <v>4</v>
      </c>
      <c r="AG42" s="13">
        <v>0</v>
      </c>
      <c r="AH42" s="13">
        <v>0</v>
      </c>
      <c r="AI42" s="13">
        <v>1</v>
      </c>
      <c r="AJ42" s="13"/>
      <c r="AK42" s="13"/>
      <c r="AL42" s="25"/>
      <c r="AM42" s="13"/>
      <c r="AN42" s="13"/>
      <c r="AO42" s="26"/>
      <c r="AP42" s="27"/>
      <c r="AQ42" s="28"/>
      <c r="AR42" s="26"/>
      <c r="AS42" s="3"/>
      <c r="AT42" s="3"/>
    </row>
    <row r="43" spans="1:46" ht="12.75" hidden="1" customHeight="1" x14ac:dyDescent="0.25">
      <c r="A43" s="1"/>
      <c r="B43" s="3"/>
      <c r="C43" s="3"/>
      <c r="D43" s="29"/>
      <c r="E43" s="30"/>
      <c r="F43" s="30"/>
      <c r="G43" s="30">
        <v>1990400.9</v>
      </c>
      <c r="H43" s="30">
        <v>1979195.5</v>
      </c>
      <c r="I43" s="30">
        <v>1979195.5</v>
      </c>
      <c r="J43" s="30">
        <v>1978767.1</v>
      </c>
      <c r="K43" s="31">
        <v>0.99978354841651573</v>
      </c>
      <c r="L43" s="31">
        <v>0.99978354841651573</v>
      </c>
      <c r="M43" s="32">
        <v>1285229.8999999999</v>
      </c>
      <c r="N43" s="32">
        <v>1275600.8</v>
      </c>
      <c r="O43" s="32">
        <v>1275600.8</v>
      </c>
      <c r="P43" s="32">
        <v>1275172.3999999999</v>
      </c>
      <c r="Q43" s="32">
        <v>705171</v>
      </c>
      <c r="R43" s="32">
        <v>703594.7</v>
      </c>
      <c r="S43" s="32">
        <v>703594.7</v>
      </c>
      <c r="T43" s="32">
        <v>703594.7</v>
      </c>
      <c r="U43" s="32">
        <v>0</v>
      </c>
      <c r="V43" s="32">
        <v>0</v>
      </c>
      <c r="W43" s="32">
        <v>0</v>
      </c>
      <c r="X43" s="32">
        <v>0</v>
      </c>
      <c r="Y43" s="3">
        <v>1979195.5</v>
      </c>
      <c r="Z43" s="3">
        <v>1978767.1</v>
      </c>
      <c r="AA43" s="3">
        <v>1979195500</v>
      </c>
      <c r="AB43" s="1"/>
      <c r="AC43" s="3"/>
      <c r="AD43" s="3"/>
      <c r="AE43" s="3"/>
      <c r="AF43" s="3">
        <v>5</v>
      </c>
      <c r="AG43" s="3">
        <v>1</v>
      </c>
      <c r="AH43" s="3">
        <v>0</v>
      </c>
      <c r="AI43" s="3">
        <v>1</v>
      </c>
      <c r="AJ43" s="3" t="s">
        <v>84</v>
      </c>
      <c r="AK43" s="3">
        <v>13</v>
      </c>
      <c r="AL43" s="3">
        <v>11</v>
      </c>
      <c r="AM43" s="3" t="s">
        <v>39</v>
      </c>
      <c r="AN43" s="3" t="s">
        <v>40</v>
      </c>
      <c r="AO43" s="3"/>
      <c r="AP43" s="3"/>
      <c r="AQ43" s="3"/>
      <c r="AR43" s="3"/>
      <c r="AS43" s="3"/>
      <c r="AT43" s="3"/>
    </row>
    <row r="44" spans="1:46" ht="17.25" customHeight="1" x14ac:dyDescent="0.25">
      <c r="A44" s="33"/>
      <c r="B44" s="32"/>
      <c r="C44" s="32"/>
      <c r="D44" s="34"/>
      <c r="E44" s="35" t="s">
        <v>43</v>
      </c>
      <c r="F44" s="36"/>
      <c r="G44" s="37">
        <v>1990400.9</v>
      </c>
      <c r="H44" s="37">
        <v>1979195.5</v>
      </c>
      <c r="I44" s="37">
        <v>1979195.5</v>
      </c>
      <c r="J44" s="37">
        <v>1978767.1</v>
      </c>
      <c r="K44" s="48">
        <f t="shared" si="0"/>
        <v>0.99415504685513367</v>
      </c>
      <c r="L44" s="39">
        <v>0.99978354841651573</v>
      </c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13"/>
      <c r="AT44" s="13"/>
    </row>
    <row r="45" spans="1:46" ht="15.75" customHeight="1" x14ac:dyDescent="0.25">
      <c r="A45" s="1"/>
      <c r="B45" s="32"/>
      <c r="C45" s="1"/>
      <c r="D45" s="41"/>
      <c r="E45" s="42" t="s">
        <v>44</v>
      </c>
      <c r="F45" s="43"/>
      <c r="G45" s="44"/>
      <c r="H45" s="44"/>
      <c r="I45" s="44"/>
      <c r="J45" s="44"/>
      <c r="K45" s="44"/>
      <c r="L45" s="44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1"/>
      <c r="Z45" s="1"/>
      <c r="AA45" s="1"/>
      <c r="AB45" s="1"/>
      <c r="AC45" s="1"/>
      <c r="AD45" s="1"/>
      <c r="AE45" s="1"/>
      <c r="AF45" s="1"/>
      <c r="AG45" s="32"/>
      <c r="AH45" s="32"/>
      <c r="AI45" s="32"/>
      <c r="AJ45" s="1"/>
      <c r="AK45" s="1"/>
      <c r="AL45" s="1"/>
      <c r="AM45" s="1"/>
      <c r="AN45" s="1"/>
      <c r="AO45" s="1"/>
      <c r="AP45" s="1"/>
      <c r="AQ45" s="1"/>
      <c r="AR45" s="1"/>
      <c r="AS45" s="3"/>
      <c r="AT45" s="3"/>
    </row>
    <row r="46" spans="1:46" ht="14.25" customHeight="1" x14ac:dyDescent="0.25">
      <c r="A46" s="1"/>
      <c r="B46" s="1">
        <v>1</v>
      </c>
      <c r="C46" s="1">
        <v>1</v>
      </c>
      <c r="D46" s="41"/>
      <c r="E46" s="46" t="s">
        <v>45</v>
      </c>
      <c r="F46" s="47"/>
      <c r="G46" s="46">
        <v>1285229.8999999999</v>
      </c>
      <c r="H46" s="46">
        <v>1275600.8</v>
      </c>
      <c r="I46" s="46">
        <v>1275600.8</v>
      </c>
      <c r="J46" s="46">
        <v>1275172.3999999999</v>
      </c>
      <c r="K46" s="48">
        <f t="shared" si="0"/>
        <v>0.99217455180586756</v>
      </c>
      <c r="L46" s="48">
        <v>0.99966415825389876</v>
      </c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3"/>
      <c r="AT46" s="3"/>
    </row>
    <row r="47" spans="1:46" ht="16.5" customHeight="1" x14ac:dyDescent="0.25">
      <c r="A47" s="1"/>
      <c r="B47" s="1">
        <v>1</v>
      </c>
      <c r="C47" s="1">
        <v>1</v>
      </c>
      <c r="D47" s="47"/>
      <c r="E47" s="46" t="s">
        <v>46</v>
      </c>
      <c r="F47" s="47"/>
      <c r="G47" s="49">
        <v>705171</v>
      </c>
      <c r="H47" s="49">
        <v>703594.7</v>
      </c>
      <c r="I47" s="49">
        <v>703594.7</v>
      </c>
      <c r="J47" s="49">
        <v>703594.7</v>
      </c>
      <c r="K47" s="48">
        <f t="shared" si="0"/>
        <v>0.99776465566507977</v>
      </c>
      <c r="L47" s="48">
        <v>1</v>
      </c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3"/>
      <c r="AT47" s="3"/>
    </row>
    <row r="48" spans="1:46" ht="12.75" hidden="1" customHeight="1" x14ac:dyDescent="0.25">
      <c r="A48" s="1"/>
      <c r="B48" s="1">
        <v>1</v>
      </c>
      <c r="C48" s="1">
        <v>0</v>
      </c>
      <c r="D48" s="47"/>
      <c r="E48" s="46" t="s">
        <v>47</v>
      </c>
      <c r="F48" s="47"/>
      <c r="G48" s="46">
        <v>0</v>
      </c>
      <c r="H48" s="46">
        <v>0</v>
      </c>
      <c r="I48" s="46">
        <v>0</v>
      </c>
      <c r="J48" s="46">
        <v>0</v>
      </c>
      <c r="K48" s="48">
        <v>0</v>
      </c>
      <c r="L48" s="48">
        <v>0</v>
      </c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3"/>
      <c r="AT48" s="3"/>
    </row>
    <row r="49" spans="1:46" ht="12.75" customHeight="1" x14ac:dyDescent="0.25">
      <c r="A49" s="1"/>
      <c r="B49" s="1"/>
      <c r="C49" s="1"/>
      <c r="D49" s="50"/>
      <c r="E49" s="50"/>
      <c r="F49" s="50"/>
      <c r="G49" s="50"/>
      <c r="H49" s="50"/>
      <c r="I49" s="50"/>
      <c r="J49" s="50"/>
      <c r="K49" s="57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3"/>
      <c r="AT49" s="3"/>
    </row>
    <row r="50" spans="1:46" ht="12.75" customHeight="1" x14ac:dyDescent="0.25">
      <c r="A50" s="1"/>
      <c r="B50" s="1"/>
      <c r="C50" s="1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3"/>
      <c r="AT50" s="3"/>
    </row>
    <row r="51" spans="1:46" ht="12.75" customHeight="1" x14ac:dyDescent="0.25">
      <c r="A51" s="1"/>
      <c r="B51" s="1"/>
      <c r="C51" s="1"/>
      <c r="D51" s="50"/>
      <c r="E51" s="60" t="s">
        <v>48</v>
      </c>
      <c r="F51" s="60"/>
      <c r="G51" s="60"/>
      <c r="H51" s="60"/>
      <c r="I51" s="60"/>
      <c r="J51" s="60"/>
      <c r="K51" s="60"/>
      <c r="L51" s="60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3"/>
      <c r="AT51" s="3"/>
    </row>
    <row r="52" spans="1:46" ht="12.75" customHeight="1" x14ac:dyDescent="0.25">
      <c r="A52" s="1"/>
      <c r="B52" s="1"/>
      <c r="C52" s="1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3"/>
      <c r="AT52" s="3"/>
    </row>
    <row r="53" spans="1:46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</row>
    <row r="54" spans="1:46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</row>
    <row r="55" spans="1:46" ht="12.75" customHeight="1" x14ac:dyDescent="0.2">
      <c r="A55" s="3" t="s">
        <v>49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</row>
  </sheetData>
  <mergeCells count="3">
    <mergeCell ref="K1:L1"/>
    <mergeCell ref="E4:L4"/>
    <mergeCell ref="E51:L51"/>
  </mergeCells>
  <printOptions horizontalCentered="1"/>
  <pageMargins left="0.78740157480314998" right="0.39370078740157499" top="0.78740157480314998" bottom="0.98425196850393704" header="0.499999992490753" footer="0.499999992490753"/>
  <pageSetup paperSize="9" scale="54" fitToHeight="0" orientation="portrait" r:id="rId1"/>
  <headerFooter alignWithMargins="0">
    <oddFooter>&amp;CСтраница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2"/>
  <sheetViews>
    <sheetView showGridLines="0" view="pageBreakPreview" zoomScale="80" zoomScaleNormal="100" zoomScaleSheetLayoutView="80" workbookViewId="0">
      <selection activeCell="L42" sqref="L42"/>
    </sheetView>
  </sheetViews>
  <sheetFormatPr defaultColWidth="9.140625" defaultRowHeight="12.75" x14ac:dyDescent="0.2"/>
  <cols>
    <col min="1" max="1" width="0.7109375" style="4" customWidth="1"/>
    <col min="2" max="4" width="0" style="4" hidden="1" customWidth="1"/>
    <col min="5" max="5" width="53.7109375" style="4" customWidth="1"/>
    <col min="6" max="6" width="0" style="4" hidden="1" customWidth="1"/>
    <col min="7" max="7" width="33" style="4" customWidth="1"/>
    <col min="8" max="8" width="21.7109375" style="4" customWidth="1"/>
    <col min="9" max="9" width="0" style="4" hidden="1" customWidth="1"/>
    <col min="10" max="11" width="19.28515625" style="4" customWidth="1"/>
    <col min="12" max="12" width="19.140625" style="4" customWidth="1"/>
    <col min="13" max="44" width="0" style="4" hidden="1" customWidth="1"/>
    <col min="45" max="45" width="0.140625" style="4" customWidth="1"/>
    <col min="46" max="46" width="0" style="4" hidden="1" customWidth="1"/>
    <col min="47" max="256" width="9.140625" style="4" customWidth="1"/>
    <col min="257" max="16384" width="9.140625" style="4"/>
  </cols>
  <sheetData>
    <row r="1" spans="1:46" ht="12.75" customHeight="1" x14ac:dyDescent="0.25">
      <c r="A1" s="1"/>
      <c r="B1" s="2"/>
      <c r="C1" s="3"/>
      <c r="D1" s="2"/>
      <c r="E1" s="2"/>
      <c r="F1" s="3"/>
      <c r="G1" s="3"/>
      <c r="H1" s="3"/>
      <c r="I1" s="3"/>
      <c r="J1" s="3"/>
      <c r="K1" s="59" t="s">
        <v>120</v>
      </c>
      <c r="L1" s="59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2.75" customHeight="1" x14ac:dyDescent="0.25">
      <c r="A2" s="1"/>
      <c r="B2" s="2"/>
      <c r="C2" s="3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2.75" customHeight="1" x14ac:dyDescent="0.25">
      <c r="A3" s="1"/>
      <c r="B3" s="2"/>
      <c r="C3" s="3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04.25" customHeight="1" x14ac:dyDescent="0.25">
      <c r="A4" s="1"/>
      <c r="B4" s="5"/>
      <c r="C4" s="5"/>
      <c r="D4" s="5"/>
      <c r="E4" s="58" t="s">
        <v>85</v>
      </c>
      <c r="F4" s="58"/>
      <c r="G4" s="58"/>
      <c r="H4" s="58"/>
      <c r="I4" s="58"/>
      <c r="J4" s="58"/>
      <c r="K4" s="58"/>
      <c r="L4" s="5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.75" customHeight="1" x14ac:dyDescent="0.25">
      <c r="A5" s="1"/>
      <c r="B5" s="1"/>
      <c r="C5" s="3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2" customHeight="1" x14ac:dyDescent="0.25">
      <c r="A6" s="1"/>
      <c r="B6" s="6"/>
      <c r="C6" s="3"/>
      <c r="D6" s="6"/>
      <c r="E6" s="6"/>
      <c r="F6" s="3"/>
      <c r="G6" s="3"/>
      <c r="H6" s="3"/>
      <c r="I6" s="3"/>
      <c r="J6" s="3"/>
      <c r="K6" s="3"/>
      <c r="L6" s="7" t="s">
        <v>1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66.5" customHeight="1" x14ac:dyDescent="0.25">
      <c r="A7" s="1"/>
      <c r="B7" s="3"/>
      <c r="C7" s="3"/>
      <c r="D7" s="8"/>
      <c r="E7" s="9" t="s">
        <v>2</v>
      </c>
      <c r="F7" s="10" t="s">
        <v>3</v>
      </c>
      <c r="G7" s="9" t="s">
        <v>4</v>
      </c>
      <c r="H7" s="9" t="s">
        <v>5</v>
      </c>
      <c r="I7" s="9" t="s">
        <v>6</v>
      </c>
      <c r="J7" s="9" t="s">
        <v>107</v>
      </c>
      <c r="K7" s="9" t="s">
        <v>7</v>
      </c>
      <c r="L7" s="11" t="s">
        <v>8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"/>
      <c r="Z7" s="3"/>
      <c r="AA7" s="3"/>
      <c r="AB7" s="1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5" customHeight="1" x14ac:dyDescent="0.25">
      <c r="A8" s="1"/>
      <c r="B8" s="13"/>
      <c r="C8" s="13"/>
      <c r="D8" s="14" t="s">
        <v>9</v>
      </c>
      <c r="E8" s="15" t="s">
        <v>9</v>
      </c>
      <c r="F8" s="16" t="s">
        <v>86</v>
      </c>
      <c r="G8" s="17">
        <v>1593.9</v>
      </c>
      <c r="H8" s="17">
        <v>1593.9</v>
      </c>
      <c r="I8" s="17">
        <v>1593.9</v>
      </c>
      <c r="J8" s="17">
        <v>1485</v>
      </c>
      <c r="K8" s="18">
        <v>0.93167701863354035</v>
      </c>
      <c r="L8" s="18">
        <v>0.93167701863354035</v>
      </c>
      <c r="M8" s="19">
        <v>1593.9</v>
      </c>
      <c r="N8" s="19">
        <v>1593.9</v>
      </c>
      <c r="O8" s="19">
        <v>1593.9</v>
      </c>
      <c r="P8" s="19">
        <v>1485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20">
        <v>1593.9</v>
      </c>
      <c r="Z8" s="21">
        <v>1485</v>
      </c>
      <c r="AA8" s="21">
        <v>1593900</v>
      </c>
      <c r="AB8" s="22"/>
      <c r="AC8" s="23"/>
      <c r="AD8" s="23"/>
      <c r="AE8" s="24"/>
      <c r="AF8" s="13">
        <v>5</v>
      </c>
      <c r="AG8" s="13">
        <v>1</v>
      </c>
      <c r="AH8" s="13">
        <v>0</v>
      </c>
      <c r="AI8" s="13">
        <v>0</v>
      </c>
      <c r="AJ8" s="13"/>
      <c r="AK8" s="13"/>
      <c r="AL8" s="25"/>
      <c r="AM8" s="13"/>
      <c r="AN8" s="13"/>
      <c r="AO8" s="26"/>
      <c r="AP8" s="27"/>
      <c r="AQ8" s="28"/>
      <c r="AR8" s="26"/>
      <c r="AS8" s="3"/>
      <c r="AT8" s="3"/>
    </row>
    <row r="9" spans="1:46" ht="15" customHeight="1" x14ac:dyDescent="0.25">
      <c r="A9" s="1"/>
      <c r="B9" s="13"/>
      <c r="C9" s="13"/>
      <c r="D9" s="14" t="s">
        <v>11</v>
      </c>
      <c r="E9" s="15" t="s">
        <v>11</v>
      </c>
      <c r="F9" s="16" t="s">
        <v>86</v>
      </c>
      <c r="G9" s="17">
        <v>1593.9</v>
      </c>
      <c r="H9" s="17">
        <v>1593.9</v>
      </c>
      <c r="I9" s="17">
        <v>1593.9</v>
      </c>
      <c r="J9" s="17">
        <v>1176.7</v>
      </c>
      <c r="K9" s="18">
        <v>0.73825208607817305</v>
      </c>
      <c r="L9" s="18">
        <v>0.73825208607817305</v>
      </c>
      <c r="M9" s="19">
        <v>1593.9</v>
      </c>
      <c r="N9" s="19">
        <v>1593.9</v>
      </c>
      <c r="O9" s="19">
        <v>1593.9</v>
      </c>
      <c r="P9" s="19">
        <v>1176.7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1593.9</v>
      </c>
      <c r="Z9" s="21">
        <v>1176.7</v>
      </c>
      <c r="AA9" s="21">
        <v>1593900</v>
      </c>
      <c r="AB9" s="22"/>
      <c r="AC9" s="23"/>
      <c r="AD9" s="23"/>
      <c r="AE9" s="24"/>
      <c r="AF9" s="13">
        <v>5</v>
      </c>
      <c r="AG9" s="13">
        <v>1</v>
      </c>
      <c r="AH9" s="13">
        <v>0</v>
      </c>
      <c r="AI9" s="13">
        <v>0</v>
      </c>
      <c r="AJ9" s="13"/>
      <c r="AK9" s="13"/>
      <c r="AL9" s="25"/>
      <c r="AM9" s="13"/>
      <c r="AN9" s="13"/>
      <c r="AO9" s="26"/>
      <c r="AP9" s="27"/>
      <c r="AQ9" s="28"/>
      <c r="AR9" s="26"/>
      <c r="AS9" s="3"/>
      <c r="AT9" s="3"/>
    </row>
    <row r="10" spans="1:46" ht="15" customHeight="1" x14ac:dyDescent="0.25">
      <c r="A10" s="1"/>
      <c r="B10" s="13"/>
      <c r="C10" s="13"/>
      <c r="D10" s="14" t="s">
        <v>12</v>
      </c>
      <c r="E10" s="15" t="s">
        <v>12</v>
      </c>
      <c r="F10" s="16" t="s">
        <v>86</v>
      </c>
      <c r="G10" s="17">
        <v>19127.2</v>
      </c>
      <c r="H10" s="17">
        <v>19127.2</v>
      </c>
      <c r="I10" s="17">
        <v>19127.2</v>
      </c>
      <c r="J10" s="17">
        <v>18713.599999999999</v>
      </c>
      <c r="K10" s="18">
        <v>0.97837634363628745</v>
      </c>
      <c r="L10" s="18">
        <v>0.97837634363628745</v>
      </c>
      <c r="M10" s="19">
        <v>19127.2</v>
      </c>
      <c r="N10" s="19">
        <v>19127.2</v>
      </c>
      <c r="O10" s="19">
        <v>19127.2</v>
      </c>
      <c r="P10" s="19">
        <v>18713.599999999999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19127.2</v>
      </c>
      <c r="Z10" s="21">
        <v>18713.599999999999</v>
      </c>
      <c r="AA10" s="21">
        <v>19127200</v>
      </c>
      <c r="AB10" s="22"/>
      <c r="AC10" s="23"/>
      <c r="AD10" s="23"/>
      <c r="AE10" s="24"/>
      <c r="AF10" s="13">
        <v>5</v>
      </c>
      <c r="AG10" s="13">
        <v>1</v>
      </c>
      <c r="AH10" s="13">
        <v>0</v>
      </c>
      <c r="AI10" s="13">
        <v>0</v>
      </c>
      <c r="AJ10" s="13"/>
      <c r="AK10" s="13"/>
      <c r="AL10" s="25"/>
      <c r="AM10" s="13"/>
      <c r="AN10" s="13"/>
      <c r="AO10" s="26"/>
      <c r="AP10" s="27"/>
      <c r="AQ10" s="28"/>
      <c r="AR10" s="26"/>
      <c r="AS10" s="3"/>
      <c r="AT10" s="3"/>
    </row>
    <row r="11" spans="1:46" ht="15" customHeight="1" x14ac:dyDescent="0.25">
      <c r="A11" s="1"/>
      <c r="B11" s="13"/>
      <c r="C11" s="13"/>
      <c r="D11" s="14" t="s">
        <v>13</v>
      </c>
      <c r="E11" s="15" t="s">
        <v>13</v>
      </c>
      <c r="F11" s="16" t="s">
        <v>86</v>
      </c>
      <c r="G11" s="17">
        <v>7969.7</v>
      </c>
      <c r="H11" s="17">
        <v>7969.7</v>
      </c>
      <c r="I11" s="17">
        <v>7969.7</v>
      </c>
      <c r="J11" s="17">
        <v>7865.1</v>
      </c>
      <c r="K11" s="18">
        <v>0.98687529016148667</v>
      </c>
      <c r="L11" s="18">
        <v>0.98687529016148667</v>
      </c>
      <c r="M11" s="19">
        <v>7969.7</v>
      </c>
      <c r="N11" s="19">
        <v>7969.7</v>
      </c>
      <c r="O11" s="19">
        <v>7969.7</v>
      </c>
      <c r="P11" s="19">
        <v>7865.1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7969.7</v>
      </c>
      <c r="Z11" s="21">
        <v>7865.1</v>
      </c>
      <c r="AA11" s="21">
        <v>7969700</v>
      </c>
      <c r="AB11" s="22"/>
      <c r="AC11" s="23"/>
      <c r="AD11" s="23"/>
      <c r="AE11" s="24"/>
      <c r="AF11" s="13">
        <v>5</v>
      </c>
      <c r="AG11" s="13">
        <v>1</v>
      </c>
      <c r="AH11" s="13">
        <v>0</v>
      </c>
      <c r="AI11" s="13">
        <v>0</v>
      </c>
      <c r="AJ11" s="13"/>
      <c r="AK11" s="13"/>
      <c r="AL11" s="25"/>
      <c r="AM11" s="13"/>
      <c r="AN11" s="13"/>
      <c r="AO11" s="26"/>
      <c r="AP11" s="27"/>
      <c r="AQ11" s="28"/>
      <c r="AR11" s="26"/>
      <c r="AS11" s="3"/>
      <c r="AT11" s="3"/>
    </row>
    <row r="12" spans="1:46" ht="15" customHeight="1" x14ac:dyDescent="0.25">
      <c r="A12" s="1"/>
      <c r="B12" s="13"/>
      <c r="C12" s="13"/>
      <c r="D12" s="14" t="s">
        <v>14</v>
      </c>
      <c r="E12" s="15" t="s">
        <v>14</v>
      </c>
      <c r="F12" s="16" t="s">
        <v>86</v>
      </c>
      <c r="G12" s="17">
        <v>3187.9</v>
      </c>
      <c r="H12" s="17">
        <v>3187.9</v>
      </c>
      <c r="I12" s="17">
        <v>3187.9</v>
      </c>
      <c r="J12" s="17">
        <v>2400</v>
      </c>
      <c r="K12" s="18">
        <v>0.75284670159038869</v>
      </c>
      <c r="L12" s="18">
        <v>0.75284670159038869</v>
      </c>
      <c r="M12" s="19">
        <v>3187.9</v>
      </c>
      <c r="N12" s="19">
        <v>3187.9</v>
      </c>
      <c r="O12" s="19">
        <v>3187.9</v>
      </c>
      <c r="P12" s="19">
        <v>2400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3187.9</v>
      </c>
      <c r="Z12" s="21">
        <v>2400</v>
      </c>
      <c r="AA12" s="21">
        <v>3187900</v>
      </c>
      <c r="AB12" s="22"/>
      <c r="AC12" s="23"/>
      <c r="AD12" s="23"/>
      <c r="AE12" s="24"/>
      <c r="AF12" s="13">
        <v>5</v>
      </c>
      <c r="AG12" s="13">
        <v>1</v>
      </c>
      <c r="AH12" s="13">
        <v>0</v>
      </c>
      <c r="AI12" s="13">
        <v>0</v>
      </c>
      <c r="AJ12" s="13"/>
      <c r="AK12" s="13"/>
      <c r="AL12" s="25"/>
      <c r="AM12" s="13"/>
      <c r="AN12" s="13"/>
      <c r="AO12" s="26"/>
      <c r="AP12" s="27"/>
      <c r="AQ12" s="28"/>
      <c r="AR12" s="26"/>
      <c r="AS12" s="3"/>
      <c r="AT12" s="3"/>
    </row>
    <row r="13" spans="1:46" ht="15" customHeight="1" x14ac:dyDescent="0.25">
      <c r="A13" s="1"/>
      <c r="B13" s="13"/>
      <c r="C13" s="13"/>
      <c r="D13" s="14" t="s">
        <v>15</v>
      </c>
      <c r="E13" s="15" t="s">
        <v>15</v>
      </c>
      <c r="F13" s="16" t="s">
        <v>86</v>
      </c>
      <c r="G13" s="17">
        <v>6375.8</v>
      </c>
      <c r="H13" s="17">
        <v>6375.8</v>
      </c>
      <c r="I13" s="17">
        <v>6375.8</v>
      </c>
      <c r="J13" s="17">
        <v>6375.8</v>
      </c>
      <c r="K13" s="18">
        <v>1</v>
      </c>
      <c r="L13" s="18">
        <v>1</v>
      </c>
      <c r="M13" s="19">
        <v>6375.8</v>
      </c>
      <c r="N13" s="19">
        <v>6375.8</v>
      </c>
      <c r="O13" s="19">
        <v>6375.8</v>
      </c>
      <c r="P13" s="19">
        <v>6375.8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6375.8</v>
      </c>
      <c r="Z13" s="21">
        <v>6375.8</v>
      </c>
      <c r="AA13" s="21">
        <v>6375800</v>
      </c>
      <c r="AB13" s="22"/>
      <c r="AC13" s="23"/>
      <c r="AD13" s="23"/>
      <c r="AE13" s="24"/>
      <c r="AF13" s="13">
        <v>5</v>
      </c>
      <c r="AG13" s="13">
        <v>1</v>
      </c>
      <c r="AH13" s="13">
        <v>0</v>
      </c>
      <c r="AI13" s="13">
        <v>0</v>
      </c>
      <c r="AJ13" s="13"/>
      <c r="AK13" s="13"/>
      <c r="AL13" s="25"/>
      <c r="AM13" s="13"/>
      <c r="AN13" s="13"/>
      <c r="AO13" s="26"/>
      <c r="AP13" s="27"/>
      <c r="AQ13" s="28"/>
      <c r="AR13" s="26"/>
      <c r="AS13" s="3"/>
      <c r="AT13" s="3"/>
    </row>
    <row r="14" spans="1:46" ht="15" customHeight="1" x14ac:dyDescent="0.25">
      <c r="A14" s="1"/>
      <c r="B14" s="13"/>
      <c r="C14" s="13"/>
      <c r="D14" s="14" t="s">
        <v>16</v>
      </c>
      <c r="E14" s="15" t="s">
        <v>16</v>
      </c>
      <c r="F14" s="16" t="s">
        <v>86</v>
      </c>
      <c r="G14" s="17">
        <v>70133.100000000006</v>
      </c>
      <c r="H14" s="17">
        <v>70133.100000000006</v>
      </c>
      <c r="I14" s="17">
        <v>70133.100000000006</v>
      </c>
      <c r="J14" s="17">
        <v>65070.9</v>
      </c>
      <c r="K14" s="18">
        <v>0.92782010206307719</v>
      </c>
      <c r="L14" s="18">
        <v>0.92782010206307719</v>
      </c>
      <c r="M14" s="19">
        <v>70133.100000000006</v>
      </c>
      <c r="N14" s="19">
        <v>70133.100000000006</v>
      </c>
      <c r="O14" s="19">
        <v>70133.100000000006</v>
      </c>
      <c r="P14" s="19">
        <v>65070.9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70133.100000000006</v>
      </c>
      <c r="Z14" s="21">
        <v>65070.9</v>
      </c>
      <c r="AA14" s="21">
        <v>70133100</v>
      </c>
      <c r="AB14" s="22"/>
      <c r="AC14" s="23"/>
      <c r="AD14" s="23"/>
      <c r="AE14" s="24"/>
      <c r="AF14" s="13">
        <v>5</v>
      </c>
      <c r="AG14" s="13">
        <v>1</v>
      </c>
      <c r="AH14" s="13">
        <v>0</v>
      </c>
      <c r="AI14" s="13">
        <v>0</v>
      </c>
      <c r="AJ14" s="13"/>
      <c r="AK14" s="13"/>
      <c r="AL14" s="25"/>
      <c r="AM14" s="13"/>
      <c r="AN14" s="13"/>
      <c r="AO14" s="26"/>
      <c r="AP14" s="27"/>
      <c r="AQ14" s="28"/>
      <c r="AR14" s="26"/>
      <c r="AS14" s="3"/>
      <c r="AT14" s="3"/>
    </row>
    <row r="15" spans="1:46" ht="15" customHeight="1" x14ac:dyDescent="0.25">
      <c r="A15" s="1"/>
      <c r="B15" s="13"/>
      <c r="C15" s="13"/>
      <c r="D15" s="14" t="s">
        <v>17</v>
      </c>
      <c r="E15" s="15" t="s">
        <v>17</v>
      </c>
      <c r="F15" s="16" t="s">
        <v>86</v>
      </c>
      <c r="G15" s="17">
        <v>9563.6</v>
      </c>
      <c r="H15" s="17">
        <v>9563.6</v>
      </c>
      <c r="I15" s="17">
        <v>9563.6</v>
      </c>
      <c r="J15" s="17">
        <v>9563.6</v>
      </c>
      <c r="K15" s="18">
        <v>1</v>
      </c>
      <c r="L15" s="18">
        <v>1</v>
      </c>
      <c r="M15" s="19">
        <v>9563.6</v>
      </c>
      <c r="N15" s="19">
        <v>9563.6</v>
      </c>
      <c r="O15" s="19">
        <v>9563.6</v>
      </c>
      <c r="P15" s="19">
        <v>9563.6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9563.6</v>
      </c>
      <c r="Z15" s="21">
        <v>9563.6</v>
      </c>
      <c r="AA15" s="21">
        <v>9563600</v>
      </c>
      <c r="AB15" s="22"/>
      <c r="AC15" s="23"/>
      <c r="AD15" s="23"/>
      <c r="AE15" s="24"/>
      <c r="AF15" s="13">
        <v>5</v>
      </c>
      <c r="AG15" s="13">
        <v>1</v>
      </c>
      <c r="AH15" s="13">
        <v>0</v>
      </c>
      <c r="AI15" s="13">
        <v>0</v>
      </c>
      <c r="AJ15" s="13"/>
      <c r="AK15" s="13"/>
      <c r="AL15" s="25"/>
      <c r="AM15" s="13"/>
      <c r="AN15" s="13"/>
      <c r="AO15" s="26"/>
      <c r="AP15" s="27"/>
      <c r="AQ15" s="28"/>
      <c r="AR15" s="26"/>
      <c r="AS15" s="3"/>
      <c r="AT15" s="3"/>
    </row>
    <row r="16" spans="1:46" ht="15" customHeight="1" x14ac:dyDescent="0.25">
      <c r="A16" s="1"/>
      <c r="B16" s="13"/>
      <c r="C16" s="13"/>
      <c r="D16" s="14" t="s">
        <v>18</v>
      </c>
      <c r="E16" s="15" t="s">
        <v>18</v>
      </c>
      <c r="F16" s="16" t="s">
        <v>86</v>
      </c>
      <c r="G16" s="17">
        <v>6300</v>
      </c>
      <c r="H16" s="17">
        <v>6300</v>
      </c>
      <c r="I16" s="17">
        <v>6300</v>
      </c>
      <c r="J16" s="17">
        <v>6172.9</v>
      </c>
      <c r="K16" s="18">
        <v>0.97982539682539682</v>
      </c>
      <c r="L16" s="18">
        <v>0.97982539682539682</v>
      </c>
      <c r="M16" s="19">
        <v>6300</v>
      </c>
      <c r="N16" s="19">
        <v>6300</v>
      </c>
      <c r="O16" s="19">
        <v>6300</v>
      </c>
      <c r="P16" s="19">
        <v>6172.9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6300</v>
      </c>
      <c r="Z16" s="21">
        <v>6172.9</v>
      </c>
      <c r="AA16" s="21">
        <v>6300000</v>
      </c>
      <c r="AB16" s="22"/>
      <c r="AC16" s="23"/>
      <c r="AD16" s="23"/>
      <c r="AE16" s="24"/>
      <c r="AF16" s="13">
        <v>5</v>
      </c>
      <c r="AG16" s="13">
        <v>1</v>
      </c>
      <c r="AH16" s="13">
        <v>0</v>
      </c>
      <c r="AI16" s="13">
        <v>0</v>
      </c>
      <c r="AJ16" s="13"/>
      <c r="AK16" s="13"/>
      <c r="AL16" s="25"/>
      <c r="AM16" s="13"/>
      <c r="AN16" s="13"/>
      <c r="AO16" s="26"/>
      <c r="AP16" s="27"/>
      <c r="AQ16" s="28"/>
      <c r="AR16" s="26"/>
      <c r="AS16" s="3"/>
      <c r="AT16" s="3"/>
    </row>
    <row r="17" spans="1:46" ht="15" customHeight="1" x14ac:dyDescent="0.25">
      <c r="A17" s="1"/>
      <c r="B17" s="13"/>
      <c r="C17" s="13"/>
      <c r="D17" s="14" t="s">
        <v>19</v>
      </c>
      <c r="E17" s="15" t="s">
        <v>19</v>
      </c>
      <c r="F17" s="16" t="s">
        <v>86</v>
      </c>
      <c r="G17" s="17">
        <v>12751.4</v>
      </c>
      <c r="H17" s="17">
        <v>12751.4</v>
      </c>
      <c r="I17" s="17">
        <v>12751.4</v>
      </c>
      <c r="J17" s="17">
        <v>12623.6</v>
      </c>
      <c r="K17" s="18">
        <v>0.98997757109023332</v>
      </c>
      <c r="L17" s="18">
        <v>0.98997757109023332</v>
      </c>
      <c r="M17" s="19">
        <v>12751.4</v>
      </c>
      <c r="N17" s="19">
        <v>12751.4</v>
      </c>
      <c r="O17" s="19">
        <v>12751.4</v>
      </c>
      <c r="P17" s="19">
        <v>12623.6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12751.4</v>
      </c>
      <c r="Z17" s="21">
        <v>12623.6</v>
      </c>
      <c r="AA17" s="21">
        <v>12751400</v>
      </c>
      <c r="AB17" s="22"/>
      <c r="AC17" s="23"/>
      <c r="AD17" s="23"/>
      <c r="AE17" s="24"/>
      <c r="AF17" s="13">
        <v>5</v>
      </c>
      <c r="AG17" s="13">
        <v>1</v>
      </c>
      <c r="AH17" s="13">
        <v>0</v>
      </c>
      <c r="AI17" s="13">
        <v>0</v>
      </c>
      <c r="AJ17" s="13"/>
      <c r="AK17" s="13"/>
      <c r="AL17" s="25"/>
      <c r="AM17" s="13"/>
      <c r="AN17" s="13"/>
      <c r="AO17" s="26"/>
      <c r="AP17" s="27"/>
      <c r="AQ17" s="28"/>
      <c r="AR17" s="26"/>
      <c r="AS17" s="3"/>
      <c r="AT17" s="3"/>
    </row>
    <row r="18" spans="1:46" ht="15" customHeight="1" x14ac:dyDescent="0.25">
      <c r="A18" s="1"/>
      <c r="B18" s="13"/>
      <c r="C18" s="13"/>
      <c r="D18" s="14" t="s">
        <v>20</v>
      </c>
      <c r="E18" s="15" t="s">
        <v>20</v>
      </c>
      <c r="F18" s="16" t="s">
        <v>86</v>
      </c>
      <c r="G18" s="17">
        <v>20005.2</v>
      </c>
      <c r="H18" s="17">
        <v>20005.2</v>
      </c>
      <c r="I18" s="17">
        <v>20005.2</v>
      </c>
      <c r="J18" s="17">
        <v>20005.099999999999</v>
      </c>
      <c r="K18" s="18">
        <v>0.99999500129966201</v>
      </c>
      <c r="L18" s="18">
        <v>0.99999500129966201</v>
      </c>
      <c r="M18" s="19">
        <v>20005.2</v>
      </c>
      <c r="N18" s="19">
        <v>20005.2</v>
      </c>
      <c r="O18" s="19">
        <v>20005.2</v>
      </c>
      <c r="P18" s="19">
        <v>20005.099999999999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20005.2</v>
      </c>
      <c r="Z18" s="21">
        <v>20005.099999999999</v>
      </c>
      <c r="AA18" s="21">
        <v>20005200</v>
      </c>
      <c r="AB18" s="22"/>
      <c r="AC18" s="23"/>
      <c r="AD18" s="23"/>
      <c r="AE18" s="24"/>
      <c r="AF18" s="13">
        <v>5</v>
      </c>
      <c r="AG18" s="13">
        <v>1</v>
      </c>
      <c r="AH18" s="13">
        <v>0</v>
      </c>
      <c r="AI18" s="13">
        <v>0</v>
      </c>
      <c r="AJ18" s="13"/>
      <c r="AK18" s="13"/>
      <c r="AL18" s="25"/>
      <c r="AM18" s="13"/>
      <c r="AN18" s="13"/>
      <c r="AO18" s="26"/>
      <c r="AP18" s="27"/>
      <c r="AQ18" s="28"/>
      <c r="AR18" s="26"/>
      <c r="AS18" s="3"/>
      <c r="AT18" s="3"/>
    </row>
    <row r="19" spans="1:46" ht="15" customHeight="1" x14ac:dyDescent="0.25">
      <c r="A19" s="1"/>
      <c r="B19" s="13"/>
      <c r="C19" s="13"/>
      <c r="D19" s="14" t="s">
        <v>21</v>
      </c>
      <c r="E19" s="15" t="s">
        <v>21</v>
      </c>
      <c r="F19" s="16" t="s">
        <v>86</v>
      </c>
      <c r="G19" s="17">
        <v>1593.9</v>
      </c>
      <c r="H19" s="17">
        <v>1593.9</v>
      </c>
      <c r="I19" s="17">
        <v>1593.9</v>
      </c>
      <c r="J19" s="17">
        <v>1366.7</v>
      </c>
      <c r="K19" s="18">
        <v>0.85745655310872704</v>
      </c>
      <c r="L19" s="18">
        <v>0.85745655310872704</v>
      </c>
      <c r="M19" s="19">
        <v>1593.9</v>
      </c>
      <c r="N19" s="19">
        <v>1593.9</v>
      </c>
      <c r="O19" s="19">
        <v>1593.9</v>
      </c>
      <c r="P19" s="19">
        <v>1366.7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1593.9</v>
      </c>
      <c r="Z19" s="21">
        <v>1366.7</v>
      </c>
      <c r="AA19" s="21">
        <v>1593900</v>
      </c>
      <c r="AB19" s="22"/>
      <c r="AC19" s="23"/>
      <c r="AD19" s="23"/>
      <c r="AE19" s="24"/>
      <c r="AF19" s="13">
        <v>5</v>
      </c>
      <c r="AG19" s="13">
        <v>1</v>
      </c>
      <c r="AH19" s="13">
        <v>0</v>
      </c>
      <c r="AI19" s="13">
        <v>0</v>
      </c>
      <c r="AJ19" s="13"/>
      <c r="AK19" s="13"/>
      <c r="AL19" s="25"/>
      <c r="AM19" s="13"/>
      <c r="AN19" s="13"/>
      <c r="AO19" s="26"/>
      <c r="AP19" s="27"/>
      <c r="AQ19" s="28"/>
      <c r="AR19" s="26"/>
      <c r="AS19" s="3"/>
      <c r="AT19" s="3"/>
    </row>
    <row r="20" spans="1:46" ht="15" customHeight="1" x14ac:dyDescent="0.25">
      <c r="A20" s="1"/>
      <c r="B20" s="13"/>
      <c r="C20" s="13"/>
      <c r="D20" s="14" t="s">
        <v>22</v>
      </c>
      <c r="E20" s="15" t="s">
        <v>22</v>
      </c>
      <c r="F20" s="16" t="s">
        <v>86</v>
      </c>
      <c r="G20" s="17">
        <v>17533.3</v>
      </c>
      <c r="H20" s="17">
        <v>17533.3</v>
      </c>
      <c r="I20" s="17">
        <v>17533.3</v>
      </c>
      <c r="J20" s="17">
        <v>17151</v>
      </c>
      <c r="K20" s="18">
        <v>0.97819577603759711</v>
      </c>
      <c r="L20" s="18">
        <v>0.97819577603759711</v>
      </c>
      <c r="M20" s="19">
        <v>17533.3</v>
      </c>
      <c r="N20" s="19">
        <v>17533.3</v>
      </c>
      <c r="O20" s="19">
        <v>17533.3</v>
      </c>
      <c r="P20" s="19">
        <v>17151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17533.3</v>
      </c>
      <c r="Z20" s="21">
        <v>17151</v>
      </c>
      <c r="AA20" s="21">
        <v>17533300</v>
      </c>
      <c r="AB20" s="22"/>
      <c r="AC20" s="23"/>
      <c r="AD20" s="23"/>
      <c r="AE20" s="24"/>
      <c r="AF20" s="13">
        <v>5</v>
      </c>
      <c r="AG20" s="13">
        <v>1</v>
      </c>
      <c r="AH20" s="13">
        <v>0</v>
      </c>
      <c r="AI20" s="13">
        <v>0</v>
      </c>
      <c r="AJ20" s="13"/>
      <c r="AK20" s="13"/>
      <c r="AL20" s="25"/>
      <c r="AM20" s="13"/>
      <c r="AN20" s="13"/>
      <c r="AO20" s="26"/>
      <c r="AP20" s="27"/>
      <c r="AQ20" s="28"/>
      <c r="AR20" s="26"/>
      <c r="AS20" s="3"/>
      <c r="AT20" s="3"/>
    </row>
    <row r="21" spans="1:46" ht="15" customHeight="1" x14ac:dyDescent="0.25">
      <c r="A21" s="1"/>
      <c r="B21" s="13"/>
      <c r="C21" s="13"/>
      <c r="D21" s="14" t="s">
        <v>23</v>
      </c>
      <c r="E21" s="15" t="s">
        <v>23</v>
      </c>
      <c r="F21" s="16" t="s">
        <v>86</v>
      </c>
      <c r="G21" s="17">
        <v>14345.4</v>
      </c>
      <c r="H21" s="17">
        <v>14345.4</v>
      </c>
      <c r="I21" s="17">
        <v>14345.4</v>
      </c>
      <c r="J21" s="17">
        <v>14021.2</v>
      </c>
      <c r="K21" s="18">
        <v>0.9774004210408912</v>
      </c>
      <c r="L21" s="18">
        <v>0.9774004210408912</v>
      </c>
      <c r="M21" s="19">
        <v>14345.4</v>
      </c>
      <c r="N21" s="19">
        <v>14345.4</v>
      </c>
      <c r="O21" s="19">
        <v>14345.4</v>
      </c>
      <c r="P21" s="19">
        <v>14021.3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14345.4</v>
      </c>
      <c r="Z21" s="21">
        <v>14021.2</v>
      </c>
      <c r="AA21" s="21">
        <v>14345400</v>
      </c>
      <c r="AB21" s="22"/>
      <c r="AC21" s="23"/>
      <c r="AD21" s="23"/>
      <c r="AE21" s="24"/>
      <c r="AF21" s="13">
        <v>5</v>
      </c>
      <c r="AG21" s="13">
        <v>1</v>
      </c>
      <c r="AH21" s="13">
        <v>0</v>
      </c>
      <c r="AI21" s="13">
        <v>0</v>
      </c>
      <c r="AJ21" s="13" t="s">
        <v>87</v>
      </c>
      <c r="AK21" s="13">
        <v>13</v>
      </c>
      <c r="AL21" s="25">
        <v>12</v>
      </c>
      <c r="AM21" s="13" t="s">
        <v>39</v>
      </c>
      <c r="AN21" s="13" t="s">
        <v>40</v>
      </c>
      <c r="AO21" s="26"/>
      <c r="AP21" s="27"/>
      <c r="AQ21" s="28"/>
      <c r="AR21" s="26"/>
      <c r="AS21" s="3"/>
      <c r="AT21" s="3"/>
    </row>
    <row r="22" spans="1:46" ht="15" customHeight="1" x14ac:dyDescent="0.25">
      <c r="A22" s="1"/>
      <c r="B22" s="13"/>
      <c r="C22" s="13"/>
      <c r="D22" s="14" t="s">
        <v>24</v>
      </c>
      <c r="E22" s="15" t="s">
        <v>24</v>
      </c>
      <c r="F22" s="16" t="s">
        <v>86</v>
      </c>
      <c r="G22" s="17">
        <v>23909</v>
      </c>
      <c r="H22" s="17">
        <v>23909</v>
      </c>
      <c r="I22" s="17">
        <v>23909</v>
      </c>
      <c r="J22" s="17">
        <v>23126.5</v>
      </c>
      <c r="K22" s="18">
        <v>0.96727173867581251</v>
      </c>
      <c r="L22" s="18">
        <v>0.96727173867581251</v>
      </c>
      <c r="M22" s="19">
        <v>23909</v>
      </c>
      <c r="N22" s="19">
        <v>23909</v>
      </c>
      <c r="O22" s="19">
        <v>23909</v>
      </c>
      <c r="P22" s="19">
        <v>23126.5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23909</v>
      </c>
      <c r="Z22" s="21">
        <v>23126.5</v>
      </c>
      <c r="AA22" s="21">
        <v>23909000</v>
      </c>
      <c r="AB22" s="22"/>
      <c r="AC22" s="23"/>
      <c r="AD22" s="23"/>
      <c r="AE22" s="24"/>
      <c r="AF22" s="13">
        <v>5</v>
      </c>
      <c r="AG22" s="13">
        <v>1</v>
      </c>
      <c r="AH22" s="13">
        <v>0</v>
      </c>
      <c r="AI22" s="13">
        <v>0</v>
      </c>
      <c r="AJ22" s="13"/>
      <c r="AK22" s="13"/>
      <c r="AL22" s="25"/>
      <c r="AM22" s="13"/>
      <c r="AN22" s="13"/>
      <c r="AO22" s="26"/>
      <c r="AP22" s="27"/>
      <c r="AQ22" s="28"/>
      <c r="AR22" s="26"/>
      <c r="AS22" s="3"/>
      <c r="AT22" s="3"/>
    </row>
    <row r="23" spans="1:46" ht="15" customHeight="1" x14ac:dyDescent="0.25">
      <c r="A23" s="1"/>
      <c r="B23" s="13"/>
      <c r="C23" s="13"/>
      <c r="D23" s="14" t="s">
        <v>25</v>
      </c>
      <c r="E23" s="15" t="s">
        <v>25</v>
      </c>
      <c r="F23" s="16" t="s">
        <v>86</v>
      </c>
      <c r="G23" s="17">
        <v>20721.099999999999</v>
      </c>
      <c r="H23" s="17">
        <v>20721.099999999999</v>
      </c>
      <c r="I23" s="17">
        <v>20721.099999999999</v>
      </c>
      <c r="J23" s="17">
        <v>20721.099999999999</v>
      </c>
      <c r="K23" s="18">
        <v>1</v>
      </c>
      <c r="L23" s="18">
        <v>1</v>
      </c>
      <c r="M23" s="19">
        <v>20721.099999999999</v>
      </c>
      <c r="N23" s="19">
        <v>20721.099999999999</v>
      </c>
      <c r="O23" s="19">
        <v>20721.099999999999</v>
      </c>
      <c r="P23" s="19">
        <v>20721.099999999999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20721.099999999999</v>
      </c>
      <c r="Z23" s="21">
        <v>20721.099999999999</v>
      </c>
      <c r="AA23" s="21">
        <v>20721100</v>
      </c>
      <c r="AB23" s="22"/>
      <c r="AC23" s="23"/>
      <c r="AD23" s="23"/>
      <c r="AE23" s="24"/>
      <c r="AF23" s="13">
        <v>5</v>
      </c>
      <c r="AG23" s="13">
        <v>1</v>
      </c>
      <c r="AH23" s="13">
        <v>0</v>
      </c>
      <c r="AI23" s="13">
        <v>0</v>
      </c>
      <c r="AJ23" s="13"/>
      <c r="AK23" s="13"/>
      <c r="AL23" s="25"/>
      <c r="AM23" s="13"/>
      <c r="AN23" s="13"/>
      <c r="AO23" s="26"/>
      <c r="AP23" s="27"/>
      <c r="AQ23" s="28"/>
      <c r="AR23" s="26"/>
      <c r="AS23" s="3"/>
      <c r="AT23" s="3"/>
    </row>
    <row r="24" spans="1:46" ht="15" customHeight="1" x14ac:dyDescent="0.25">
      <c r="A24" s="1"/>
      <c r="B24" s="13"/>
      <c r="C24" s="13"/>
      <c r="D24" s="14" t="s">
        <v>26</v>
      </c>
      <c r="E24" s="15" t="s">
        <v>26</v>
      </c>
      <c r="F24" s="16" t="s">
        <v>86</v>
      </c>
      <c r="G24" s="17">
        <v>14345.6</v>
      </c>
      <c r="H24" s="17">
        <v>14345.6</v>
      </c>
      <c r="I24" s="17">
        <v>14345.6</v>
      </c>
      <c r="J24" s="17">
        <v>14345.4</v>
      </c>
      <c r="K24" s="18">
        <v>0.99998605844300681</v>
      </c>
      <c r="L24" s="18">
        <v>0.99998605844300681</v>
      </c>
      <c r="M24" s="19">
        <v>14345.6</v>
      </c>
      <c r="N24" s="19">
        <v>14345.6</v>
      </c>
      <c r="O24" s="19">
        <v>14345.6</v>
      </c>
      <c r="P24" s="19">
        <v>14345.4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14345.6</v>
      </c>
      <c r="Z24" s="21">
        <v>14345.4</v>
      </c>
      <c r="AA24" s="21">
        <v>14345600</v>
      </c>
      <c r="AB24" s="22"/>
      <c r="AC24" s="23"/>
      <c r="AD24" s="23"/>
      <c r="AE24" s="24"/>
      <c r="AF24" s="13">
        <v>5</v>
      </c>
      <c r="AG24" s="13">
        <v>1</v>
      </c>
      <c r="AH24" s="13">
        <v>0</v>
      </c>
      <c r="AI24" s="13">
        <v>0</v>
      </c>
      <c r="AJ24" s="13"/>
      <c r="AK24" s="13"/>
      <c r="AL24" s="25"/>
      <c r="AM24" s="13"/>
      <c r="AN24" s="13"/>
      <c r="AO24" s="26"/>
      <c r="AP24" s="27"/>
      <c r="AQ24" s="28"/>
      <c r="AR24" s="26"/>
      <c r="AS24" s="3"/>
      <c r="AT24" s="3"/>
    </row>
    <row r="25" spans="1:46" ht="15" customHeight="1" x14ac:dyDescent="0.25">
      <c r="A25" s="1"/>
      <c r="B25" s="13"/>
      <c r="C25" s="13"/>
      <c r="D25" s="14" t="s">
        <v>27</v>
      </c>
      <c r="E25" s="15" t="s">
        <v>27</v>
      </c>
      <c r="F25" s="16" t="s">
        <v>86</v>
      </c>
      <c r="G25" s="17">
        <v>14345.4</v>
      </c>
      <c r="H25" s="17">
        <v>14345.4</v>
      </c>
      <c r="I25" s="17">
        <v>14345.4</v>
      </c>
      <c r="J25" s="17">
        <v>13790.1</v>
      </c>
      <c r="K25" s="18">
        <v>0.9612907273411686</v>
      </c>
      <c r="L25" s="18">
        <v>0.9612907273411686</v>
      </c>
      <c r="M25" s="19">
        <v>14345.4</v>
      </c>
      <c r="N25" s="19">
        <v>14345.4</v>
      </c>
      <c r="O25" s="19">
        <v>14345.4</v>
      </c>
      <c r="P25" s="19">
        <v>13790.1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14345.4</v>
      </c>
      <c r="Z25" s="21">
        <v>13790.1</v>
      </c>
      <c r="AA25" s="21">
        <v>14345400</v>
      </c>
      <c r="AB25" s="22"/>
      <c r="AC25" s="23"/>
      <c r="AD25" s="23"/>
      <c r="AE25" s="24"/>
      <c r="AF25" s="13">
        <v>5</v>
      </c>
      <c r="AG25" s="13">
        <v>1</v>
      </c>
      <c r="AH25" s="13">
        <v>0</v>
      </c>
      <c r="AI25" s="13">
        <v>0</v>
      </c>
      <c r="AJ25" s="13"/>
      <c r="AK25" s="13"/>
      <c r="AL25" s="25"/>
      <c r="AM25" s="13"/>
      <c r="AN25" s="13"/>
      <c r="AO25" s="26"/>
      <c r="AP25" s="27"/>
      <c r="AQ25" s="28"/>
      <c r="AR25" s="26"/>
      <c r="AS25" s="3"/>
      <c r="AT25" s="3"/>
    </row>
    <row r="26" spans="1:46" ht="15" customHeight="1" x14ac:dyDescent="0.25">
      <c r="A26" s="1"/>
      <c r="B26" s="13"/>
      <c r="C26" s="13"/>
      <c r="D26" s="14" t="s">
        <v>28</v>
      </c>
      <c r="E26" s="15" t="s">
        <v>28</v>
      </c>
      <c r="F26" s="16" t="s">
        <v>86</v>
      </c>
      <c r="G26" s="17">
        <v>4781.8</v>
      </c>
      <c r="H26" s="17">
        <v>4781.8</v>
      </c>
      <c r="I26" s="17">
        <v>4781.8</v>
      </c>
      <c r="J26" s="17">
        <v>4781.8</v>
      </c>
      <c r="K26" s="18">
        <v>1</v>
      </c>
      <c r="L26" s="18">
        <v>1</v>
      </c>
      <c r="M26" s="19">
        <v>4781.8</v>
      </c>
      <c r="N26" s="19">
        <v>4781.8</v>
      </c>
      <c r="O26" s="19">
        <v>4781.8</v>
      </c>
      <c r="P26" s="19">
        <v>4781.8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4781.8</v>
      </c>
      <c r="Z26" s="21">
        <v>4781.8</v>
      </c>
      <c r="AA26" s="21">
        <v>4781800</v>
      </c>
      <c r="AB26" s="22"/>
      <c r="AC26" s="23"/>
      <c r="AD26" s="23"/>
      <c r="AE26" s="24"/>
      <c r="AF26" s="13">
        <v>5</v>
      </c>
      <c r="AG26" s="13">
        <v>1</v>
      </c>
      <c r="AH26" s="13">
        <v>0</v>
      </c>
      <c r="AI26" s="13">
        <v>0</v>
      </c>
      <c r="AJ26" s="13"/>
      <c r="AK26" s="13"/>
      <c r="AL26" s="25"/>
      <c r="AM26" s="13"/>
      <c r="AN26" s="13"/>
      <c r="AO26" s="26"/>
      <c r="AP26" s="27"/>
      <c r="AQ26" s="28"/>
      <c r="AR26" s="26"/>
      <c r="AS26" s="3"/>
      <c r="AT26" s="3"/>
    </row>
    <row r="27" spans="1:46" ht="15" customHeight="1" x14ac:dyDescent="0.25">
      <c r="A27" s="1"/>
      <c r="B27" s="13"/>
      <c r="C27" s="13"/>
      <c r="D27" s="14" t="s">
        <v>29</v>
      </c>
      <c r="E27" s="15" t="s">
        <v>29</v>
      </c>
      <c r="F27" s="16" t="s">
        <v>86</v>
      </c>
      <c r="G27" s="17">
        <v>9563.6</v>
      </c>
      <c r="H27" s="17">
        <v>9563.6</v>
      </c>
      <c r="I27" s="17">
        <v>9563.6</v>
      </c>
      <c r="J27" s="17">
        <v>9123.7999999999993</v>
      </c>
      <c r="K27" s="18">
        <v>0.95401313312978364</v>
      </c>
      <c r="L27" s="18">
        <v>0.95401313312978364</v>
      </c>
      <c r="M27" s="19">
        <v>9563.6</v>
      </c>
      <c r="N27" s="19">
        <v>9563.6</v>
      </c>
      <c r="O27" s="19">
        <v>9563.6</v>
      </c>
      <c r="P27" s="19">
        <v>9123.7999999999993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9563.6</v>
      </c>
      <c r="Z27" s="21">
        <v>9123.7999999999993</v>
      </c>
      <c r="AA27" s="21">
        <v>9563600</v>
      </c>
      <c r="AB27" s="22"/>
      <c r="AC27" s="23"/>
      <c r="AD27" s="23"/>
      <c r="AE27" s="24"/>
      <c r="AF27" s="13">
        <v>5</v>
      </c>
      <c r="AG27" s="13">
        <v>1</v>
      </c>
      <c r="AH27" s="13">
        <v>0</v>
      </c>
      <c r="AI27" s="13">
        <v>0</v>
      </c>
      <c r="AJ27" s="13"/>
      <c r="AK27" s="13"/>
      <c r="AL27" s="25"/>
      <c r="AM27" s="13"/>
      <c r="AN27" s="13"/>
      <c r="AO27" s="26"/>
      <c r="AP27" s="27"/>
      <c r="AQ27" s="28"/>
      <c r="AR27" s="26"/>
      <c r="AS27" s="3"/>
      <c r="AT27" s="3"/>
    </row>
    <row r="28" spans="1:46" ht="15" customHeight="1" x14ac:dyDescent="0.25">
      <c r="A28" s="1"/>
      <c r="B28" s="13"/>
      <c r="C28" s="13"/>
      <c r="D28" s="14" t="s">
        <v>30</v>
      </c>
      <c r="E28" s="15" t="s">
        <v>30</v>
      </c>
      <c r="F28" s="16" t="s">
        <v>86</v>
      </c>
      <c r="G28" s="17">
        <v>11600</v>
      </c>
      <c r="H28" s="17">
        <v>11600</v>
      </c>
      <c r="I28" s="17">
        <v>11600</v>
      </c>
      <c r="J28" s="17">
        <v>11592.2</v>
      </c>
      <c r="K28" s="18">
        <v>0.99932758620689666</v>
      </c>
      <c r="L28" s="18">
        <v>0.99932758620689666</v>
      </c>
      <c r="M28" s="19">
        <v>11600</v>
      </c>
      <c r="N28" s="19">
        <v>11600</v>
      </c>
      <c r="O28" s="19">
        <v>11600</v>
      </c>
      <c r="P28" s="19">
        <v>11592.2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11600</v>
      </c>
      <c r="Z28" s="21">
        <v>11592.2</v>
      </c>
      <c r="AA28" s="21">
        <v>11600000</v>
      </c>
      <c r="AB28" s="22"/>
      <c r="AC28" s="23"/>
      <c r="AD28" s="23"/>
      <c r="AE28" s="24"/>
      <c r="AF28" s="13">
        <v>5</v>
      </c>
      <c r="AG28" s="13">
        <v>1</v>
      </c>
      <c r="AH28" s="13">
        <v>0</v>
      </c>
      <c r="AI28" s="13">
        <v>0</v>
      </c>
      <c r="AJ28" s="13"/>
      <c r="AK28" s="13"/>
      <c r="AL28" s="25"/>
      <c r="AM28" s="13"/>
      <c r="AN28" s="13"/>
      <c r="AO28" s="26"/>
      <c r="AP28" s="27"/>
      <c r="AQ28" s="28"/>
      <c r="AR28" s="26"/>
      <c r="AS28" s="3"/>
      <c r="AT28" s="3"/>
    </row>
    <row r="29" spans="1:46" ht="15" customHeight="1" x14ac:dyDescent="0.25">
      <c r="A29" s="1"/>
      <c r="B29" s="13"/>
      <c r="C29" s="13"/>
      <c r="D29" s="14" t="s">
        <v>31</v>
      </c>
      <c r="E29" s="15" t="s">
        <v>31</v>
      </c>
      <c r="F29" s="16" t="s">
        <v>86</v>
      </c>
      <c r="G29" s="17">
        <v>9563.6</v>
      </c>
      <c r="H29" s="17">
        <v>9563.6</v>
      </c>
      <c r="I29" s="17">
        <v>9563.6</v>
      </c>
      <c r="J29" s="17">
        <v>8694.2000000000007</v>
      </c>
      <c r="K29" s="18">
        <v>0.90909281023882227</v>
      </c>
      <c r="L29" s="18">
        <v>0.90909281023882227</v>
      </c>
      <c r="M29" s="19">
        <v>9563.6</v>
      </c>
      <c r="N29" s="19">
        <v>9563.6</v>
      </c>
      <c r="O29" s="19">
        <v>9563.6</v>
      </c>
      <c r="P29" s="19">
        <v>8694.2000000000007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9563.6</v>
      </c>
      <c r="Z29" s="21">
        <v>8694.2000000000007</v>
      </c>
      <c r="AA29" s="21">
        <v>9563600</v>
      </c>
      <c r="AB29" s="22"/>
      <c r="AC29" s="23"/>
      <c r="AD29" s="23"/>
      <c r="AE29" s="24"/>
      <c r="AF29" s="13">
        <v>5</v>
      </c>
      <c r="AG29" s="13">
        <v>1</v>
      </c>
      <c r="AH29" s="13">
        <v>0</v>
      </c>
      <c r="AI29" s="13">
        <v>0</v>
      </c>
      <c r="AJ29" s="13"/>
      <c r="AK29" s="13"/>
      <c r="AL29" s="25"/>
      <c r="AM29" s="13"/>
      <c r="AN29" s="13"/>
      <c r="AO29" s="26"/>
      <c r="AP29" s="27"/>
      <c r="AQ29" s="28"/>
      <c r="AR29" s="26"/>
      <c r="AS29" s="3"/>
      <c r="AT29" s="3"/>
    </row>
    <row r="30" spans="1:46" ht="15" customHeight="1" x14ac:dyDescent="0.25">
      <c r="A30" s="1"/>
      <c r="B30" s="13"/>
      <c r="C30" s="13"/>
      <c r="D30" s="14" t="s">
        <v>32</v>
      </c>
      <c r="E30" s="15" t="s">
        <v>32</v>
      </c>
      <c r="F30" s="16" t="s">
        <v>86</v>
      </c>
      <c r="G30" s="17">
        <v>22664.2</v>
      </c>
      <c r="H30" s="17">
        <v>22664.2</v>
      </c>
      <c r="I30" s="17">
        <v>22664.2</v>
      </c>
      <c r="J30" s="17">
        <v>22428</v>
      </c>
      <c r="K30" s="18">
        <v>0.98957827763609563</v>
      </c>
      <c r="L30" s="18">
        <v>0.98957827763609563</v>
      </c>
      <c r="M30" s="19">
        <v>22664.2</v>
      </c>
      <c r="N30" s="19">
        <v>22664.2</v>
      </c>
      <c r="O30" s="19">
        <v>22664.2</v>
      </c>
      <c r="P30" s="19">
        <v>22428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22664.2</v>
      </c>
      <c r="Z30" s="21">
        <v>22428</v>
      </c>
      <c r="AA30" s="21">
        <v>22664200</v>
      </c>
      <c r="AB30" s="22"/>
      <c r="AC30" s="23"/>
      <c r="AD30" s="23"/>
      <c r="AE30" s="24"/>
      <c r="AF30" s="13">
        <v>5</v>
      </c>
      <c r="AG30" s="13">
        <v>1</v>
      </c>
      <c r="AH30" s="13">
        <v>0</v>
      </c>
      <c r="AI30" s="13">
        <v>0</v>
      </c>
      <c r="AJ30" s="13"/>
      <c r="AK30" s="13"/>
      <c r="AL30" s="25"/>
      <c r="AM30" s="13"/>
      <c r="AN30" s="13"/>
      <c r="AO30" s="26"/>
      <c r="AP30" s="27"/>
      <c r="AQ30" s="28"/>
      <c r="AR30" s="26"/>
      <c r="AS30" s="3"/>
      <c r="AT30" s="3"/>
    </row>
    <row r="31" spans="1:46" ht="15" customHeight="1" x14ac:dyDescent="0.25">
      <c r="A31" s="1"/>
      <c r="B31" s="13"/>
      <c r="C31" s="13"/>
      <c r="D31" s="14" t="s">
        <v>33</v>
      </c>
      <c r="E31" s="15" t="s">
        <v>33</v>
      </c>
      <c r="F31" s="16" t="s">
        <v>86</v>
      </c>
      <c r="G31" s="17">
        <v>43036.2</v>
      </c>
      <c r="H31" s="17">
        <v>43036.2</v>
      </c>
      <c r="I31" s="17">
        <v>43036.2</v>
      </c>
      <c r="J31" s="17">
        <v>43025</v>
      </c>
      <c r="K31" s="18">
        <v>0.99973975397456105</v>
      </c>
      <c r="L31" s="18">
        <v>0.99973975397456105</v>
      </c>
      <c r="M31" s="19">
        <v>43036.2</v>
      </c>
      <c r="N31" s="19">
        <v>43036.2</v>
      </c>
      <c r="O31" s="19">
        <v>43036.2</v>
      </c>
      <c r="P31" s="19">
        <v>43025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43036.2</v>
      </c>
      <c r="Z31" s="21">
        <v>43025</v>
      </c>
      <c r="AA31" s="21">
        <v>43036200</v>
      </c>
      <c r="AB31" s="22"/>
      <c r="AC31" s="23"/>
      <c r="AD31" s="23"/>
      <c r="AE31" s="24"/>
      <c r="AF31" s="13">
        <v>5</v>
      </c>
      <c r="AG31" s="13">
        <v>1</v>
      </c>
      <c r="AH31" s="13">
        <v>0</v>
      </c>
      <c r="AI31" s="13">
        <v>0</v>
      </c>
      <c r="AJ31" s="13"/>
      <c r="AK31" s="13"/>
      <c r="AL31" s="25"/>
      <c r="AM31" s="13"/>
      <c r="AN31" s="13"/>
      <c r="AO31" s="26"/>
      <c r="AP31" s="27"/>
      <c r="AQ31" s="28"/>
      <c r="AR31" s="26"/>
      <c r="AS31" s="3"/>
      <c r="AT31" s="3"/>
    </row>
    <row r="32" spans="1:46" ht="15" customHeight="1" x14ac:dyDescent="0.25">
      <c r="A32" s="1"/>
      <c r="B32" s="13"/>
      <c r="C32" s="13"/>
      <c r="D32" s="14" t="s">
        <v>34</v>
      </c>
      <c r="E32" s="15" t="s">
        <v>34</v>
      </c>
      <c r="F32" s="16" t="s">
        <v>86</v>
      </c>
      <c r="G32" s="17">
        <v>3187.9</v>
      </c>
      <c r="H32" s="17">
        <v>3187.9</v>
      </c>
      <c r="I32" s="17">
        <v>3187.9</v>
      </c>
      <c r="J32" s="17">
        <v>3121.8</v>
      </c>
      <c r="K32" s="18">
        <v>0.97926534709369806</v>
      </c>
      <c r="L32" s="18">
        <v>0.97926534709369806</v>
      </c>
      <c r="M32" s="19">
        <v>3187.9</v>
      </c>
      <c r="N32" s="19">
        <v>3187.9</v>
      </c>
      <c r="O32" s="19">
        <v>3187.9</v>
      </c>
      <c r="P32" s="19">
        <v>3121.8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3187.9</v>
      </c>
      <c r="Z32" s="21">
        <v>3121.8</v>
      </c>
      <c r="AA32" s="21">
        <v>3187900</v>
      </c>
      <c r="AB32" s="22"/>
      <c r="AC32" s="23"/>
      <c r="AD32" s="23"/>
      <c r="AE32" s="24"/>
      <c r="AF32" s="13">
        <v>5</v>
      </c>
      <c r="AG32" s="13">
        <v>1</v>
      </c>
      <c r="AH32" s="13">
        <v>0</v>
      </c>
      <c r="AI32" s="13">
        <v>0</v>
      </c>
      <c r="AJ32" s="13"/>
      <c r="AK32" s="13"/>
      <c r="AL32" s="25"/>
      <c r="AM32" s="13"/>
      <c r="AN32" s="13"/>
      <c r="AO32" s="26"/>
      <c r="AP32" s="27"/>
      <c r="AQ32" s="28"/>
      <c r="AR32" s="26"/>
      <c r="AS32" s="3"/>
      <c r="AT32" s="3"/>
    </row>
    <row r="33" spans="1:46" ht="15" customHeight="1" x14ac:dyDescent="0.25">
      <c r="A33" s="1"/>
      <c r="B33" s="13"/>
      <c r="C33" s="13"/>
      <c r="D33" s="14" t="s">
        <v>36</v>
      </c>
      <c r="E33" s="15" t="s">
        <v>36</v>
      </c>
      <c r="F33" s="16" t="s">
        <v>86</v>
      </c>
      <c r="G33" s="17">
        <v>3187.9</v>
      </c>
      <c r="H33" s="17">
        <v>3187.9</v>
      </c>
      <c r="I33" s="17">
        <v>3187.9</v>
      </c>
      <c r="J33" s="17">
        <v>3187.9</v>
      </c>
      <c r="K33" s="18">
        <v>1</v>
      </c>
      <c r="L33" s="18">
        <v>1</v>
      </c>
      <c r="M33" s="19">
        <v>3187.9</v>
      </c>
      <c r="N33" s="19">
        <v>3187.9</v>
      </c>
      <c r="O33" s="19">
        <v>3187.9</v>
      </c>
      <c r="P33" s="19">
        <v>3187.9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3187.9</v>
      </c>
      <c r="Z33" s="21">
        <v>3187.9</v>
      </c>
      <c r="AA33" s="21">
        <v>3187900</v>
      </c>
      <c r="AB33" s="22"/>
      <c r="AC33" s="23"/>
      <c r="AD33" s="23"/>
      <c r="AE33" s="24"/>
      <c r="AF33" s="13">
        <v>5</v>
      </c>
      <c r="AG33" s="13">
        <v>1</v>
      </c>
      <c r="AH33" s="13">
        <v>0</v>
      </c>
      <c r="AI33" s="13">
        <v>0</v>
      </c>
      <c r="AJ33" s="13"/>
      <c r="AK33" s="13"/>
      <c r="AL33" s="25"/>
      <c r="AM33" s="13"/>
      <c r="AN33" s="13"/>
      <c r="AO33" s="26"/>
      <c r="AP33" s="27"/>
      <c r="AQ33" s="28"/>
      <c r="AR33" s="26"/>
      <c r="AS33" s="3"/>
      <c r="AT33" s="3"/>
    </row>
    <row r="34" spans="1:46" ht="15" customHeight="1" x14ac:dyDescent="0.25">
      <c r="A34" s="1"/>
      <c r="B34" s="13"/>
      <c r="C34" s="13"/>
      <c r="D34" s="14" t="s">
        <v>37</v>
      </c>
      <c r="E34" s="15" t="s">
        <v>37</v>
      </c>
      <c r="F34" s="16" t="s">
        <v>86</v>
      </c>
      <c r="G34" s="17">
        <v>60569.5</v>
      </c>
      <c r="H34" s="17">
        <v>60569.5</v>
      </c>
      <c r="I34" s="17">
        <v>60569.5</v>
      </c>
      <c r="J34" s="17">
        <v>58370.5</v>
      </c>
      <c r="K34" s="18">
        <v>0.96369459876670605</v>
      </c>
      <c r="L34" s="18">
        <v>0.96369459876670605</v>
      </c>
      <c r="M34" s="19">
        <v>60569.5</v>
      </c>
      <c r="N34" s="19">
        <v>60569.5</v>
      </c>
      <c r="O34" s="19">
        <v>60569.5</v>
      </c>
      <c r="P34" s="19">
        <v>58370.5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60569.5</v>
      </c>
      <c r="Z34" s="21">
        <v>58370.5</v>
      </c>
      <c r="AA34" s="21">
        <v>60569500</v>
      </c>
      <c r="AB34" s="22"/>
      <c r="AC34" s="23"/>
      <c r="AD34" s="23"/>
      <c r="AE34" s="24"/>
      <c r="AF34" s="13">
        <v>5</v>
      </c>
      <c r="AG34" s="13">
        <v>1</v>
      </c>
      <c r="AH34" s="13">
        <v>0</v>
      </c>
      <c r="AI34" s="13">
        <v>0</v>
      </c>
      <c r="AJ34" s="13"/>
      <c r="AK34" s="13"/>
      <c r="AL34" s="25"/>
      <c r="AM34" s="13"/>
      <c r="AN34" s="13"/>
      <c r="AO34" s="26"/>
      <c r="AP34" s="27"/>
      <c r="AQ34" s="28"/>
      <c r="AR34" s="26"/>
      <c r="AS34" s="3"/>
      <c r="AT34" s="3"/>
    </row>
    <row r="35" spans="1:46" ht="15" customHeight="1" x14ac:dyDescent="0.25">
      <c r="A35" s="1"/>
      <c r="B35" s="13"/>
      <c r="C35" s="13"/>
      <c r="D35" s="14" t="s">
        <v>41</v>
      </c>
      <c r="E35" s="15" t="s">
        <v>41</v>
      </c>
      <c r="F35" s="16" t="s">
        <v>86</v>
      </c>
      <c r="G35" s="17">
        <v>17533.3</v>
      </c>
      <c r="H35" s="17">
        <v>17533.3</v>
      </c>
      <c r="I35" s="17">
        <v>17533.3</v>
      </c>
      <c r="J35" s="17">
        <v>17533.3</v>
      </c>
      <c r="K35" s="18">
        <v>1</v>
      </c>
      <c r="L35" s="18">
        <v>1</v>
      </c>
      <c r="M35" s="19">
        <v>17533.3</v>
      </c>
      <c r="N35" s="19">
        <v>17533.3</v>
      </c>
      <c r="O35" s="19">
        <v>17533.3</v>
      </c>
      <c r="P35" s="19">
        <v>17533.3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17533.3</v>
      </c>
      <c r="Z35" s="21">
        <v>17533.3</v>
      </c>
      <c r="AA35" s="21">
        <v>17533300</v>
      </c>
      <c r="AB35" s="22"/>
      <c r="AC35" s="23"/>
      <c r="AD35" s="23"/>
      <c r="AE35" s="24"/>
      <c r="AF35" s="13">
        <v>5</v>
      </c>
      <c r="AG35" s="13">
        <v>1</v>
      </c>
      <c r="AH35" s="13">
        <v>0</v>
      </c>
      <c r="AI35" s="13">
        <v>0</v>
      </c>
      <c r="AJ35" s="13"/>
      <c r="AK35" s="13"/>
      <c r="AL35" s="25"/>
      <c r="AM35" s="13"/>
      <c r="AN35" s="13"/>
      <c r="AO35" s="26"/>
      <c r="AP35" s="27"/>
      <c r="AQ35" s="28"/>
      <c r="AR35" s="26"/>
      <c r="AS35" s="3"/>
      <c r="AT35" s="3"/>
    </row>
    <row r="36" spans="1:46" ht="15" customHeight="1" x14ac:dyDescent="0.25">
      <c r="A36" s="1"/>
      <c r="B36" s="13"/>
      <c r="C36" s="13"/>
      <c r="D36" s="14" t="s">
        <v>42</v>
      </c>
      <c r="E36" s="15" t="s">
        <v>42</v>
      </c>
      <c r="F36" s="16" t="s">
        <v>86</v>
      </c>
      <c r="G36" s="17">
        <v>9563.6</v>
      </c>
      <c r="H36" s="17">
        <v>9563.6</v>
      </c>
      <c r="I36" s="17">
        <v>9563.6</v>
      </c>
      <c r="J36" s="17">
        <v>9563.6</v>
      </c>
      <c r="K36" s="18">
        <v>1</v>
      </c>
      <c r="L36" s="18">
        <v>1</v>
      </c>
      <c r="M36" s="19">
        <v>9563.6</v>
      </c>
      <c r="N36" s="19">
        <v>9563.6</v>
      </c>
      <c r="O36" s="19">
        <v>9563.6</v>
      </c>
      <c r="P36" s="19">
        <v>9563.6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9563.6</v>
      </c>
      <c r="Z36" s="21">
        <v>9563.6</v>
      </c>
      <c r="AA36" s="21">
        <v>9563600</v>
      </c>
      <c r="AB36" s="22"/>
      <c r="AC36" s="23"/>
      <c r="AD36" s="23"/>
      <c r="AE36" s="24"/>
      <c r="AF36" s="13">
        <v>5</v>
      </c>
      <c r="AG36" s="13">
        <v>1</v>
      </c>
      <c r="AH36" s="13">
        <v>0</v>
      </c>
      <c r="AI36" s="13">
        <v>0</v>
      </c>
      <c r="AJ36" s="13"/>
      <c r="AK36" s="13"/>
      <c r="AL36" s="25"/>
      <c r="AM36" s="13"/>
      <c r="AN36" s="13"/>
      <c r="AO36" s="26"/>
      <c r="AP36" s="27"/>
      <c r="AQ36" s="28"/>
      <c r="AR36" s="26"/>
      <c r="AS36" s="3"/>
      <c r="AT36" s="3"/>
    </row>
    <row r="37" spans="1:46" ht="15" customHeight="1" x14ac:dyDescent="0.25">
      <c r="A37" s="1"/>
      <c r="B37" s="13"/>
      <c r="C37" s="13"/>
      <c r="D37" s="14" t="s">
        <v>52</v>
      </c>
      <c r="E37" s="15" t="s">
        <v>52</v>
      </c>
      <c r="F37" s="16" t="s">
        <v>86</v>
      </c>
      <c r="G37" s="17">
        <v>3187.9</v>
      </c>
      <c r="H37" s="17">
        <v>3187.9</v>
      </c>
      <c r="I37" s="17">
        <v>3187.9</v>
      </c>
      <c r="J37" s="17">
        <v>3187.9</v>
      </c>
      <c r="K37" s="18">
        <v>1</v>
      </c>
      <c r="L37" s="18">
        <v>1</v>
      </c>
      <c r="M37" s="19">
        <v>0</v>
      </c>
      <c r="N37" s="19">
        <v>0</v>
      </c>
      <c r="O37" s="19">
        <v>0</v>
      </c>
      <c r="P37" s="19">
        <v>0</v>
      </c>
      <c r="Q37" s="19">
        <v>3187.9</v>
      </c>
      <c r="R37" s="19">
        <v>3187.9</v>
      </c>
      <c r="S37" s="19">
        <v>3187.9</v>
      </c>
      <c r="T37" s="19">
        <v>3187.9</v>
      </c>
      <c r="U37" s="19">
        <v>0</v>
      </c>
      <c r="V37" s="19">
        <v>0</v>
      </c>
      <c r="W37" s="19">
        <v>0</v>
      </c>
      <c r="X37" s="19">
        <v>0</v>
      </c>
      <c r="Y37" s="20">
        <v>3187.9</v>
      </c>
      <c r="Z37" s="21">
        <v>3187.9</v>
      </c>
      <c r="AA37" s="21">
        <v>3187900</v>
      </c>
      <c r="AB37" s="22"/>
      <c r="AC37" s="23"/>
      <c r="AD37" s="23"/>
      <c r="AE37" s="24"/>
      <c r="AF37" s="13">
        <v>4</v>
      </c>
      <c r="AG37" s="13">
        <v>0</v>
      </c>
      <c r="AH37" s="13">
        <v>0</v>
      </c>
      <c r="AI37" s="13">
        <v>1</v>
      </c>
      <c r="AJ37" s="13"/>
      <c r="AK37" s="13"/>
      <c r="AL37" s="25"/>
      <c r="AM37" s="13"/>
      <c r="AN37" s="13"/>
      <c r="AO37" s="26"/>
      <c r="AP37" s="27"/>
      <c r="AQ37" s="28"/>
      <c r="AR37" s="26"/>
      <c r="AS37" s="3"/>
      <c r="AT37" s="3"/>
    </row>
    <row r="38" spans="1:46" ht="15" customHeight="1" x14ac:dyDescent="0.25">
      <c r="A38" s="1"/>
      <c r="B38" s="13"/>
      <c r="C38" s="13"/>
      <c r="D38" s="14" t="s">
        <v>55</v>
      </c>
      <c r="E38" s="15" t="s">
        <v>55</v>
      </c>
      <c r="F38" s="16" t="s">
        <v>86</v>
      </c>
      <c r="G38" s="17">
        <v>4781.8</v>
      </c>
      <c r="H38" s="17">
        <v>4781.8</v>
      </c>
      <c r="I38" s="17">
        <v>4781.8</v>
      </c>
      <c r="J38" s="17">
        <v>4781.8</v>
      </c>
      <c r="K38" s="18">
        <v>1</v>
      </c>
      <c r="L38" s="18">
        <v>1</v>
      </c>
      <c r="M38" s="19">
        <v>0</v>
      </c>
      <c r="N38" s="19">
        <v>0</v>
      </c>
      <c r="O38" s="19">
        <v>0</v>
      </c>
      <c r="P38" s="19">
        <v>0</v>
      </c>
      <c r="Q38" s="19">
        <v>4781.8</v>
      </c>
      <c r="R38" s="19">
        <v>4781.8</v>
      </c>
      <c r="S38" s="19">
        <v>4781.8</v>
      </c>
      <c r="T38" s="19">
        <v>4781.8</v>
      </c>
      <c r="U38" s="19">
        <v>0</v>
      </c>
      <c r="V38" s="19">
        <v>0</v>
      </c>
      <c r="W38" s="19">
        <v>0</v>
      </c>
      <c r="X38" s="19">
        <v>0</v>
      </c>
      <c r="Y38" s="20">
        <v>4781.8</v>
      </c>
      <c r="Z38" s="21">
        <v>4781.8</v>
      </c>
      <c r="AA38" s="21">
        <v>4781800</v>
      </c>
      <c r="AB38" s="22"/>
      <c r="AC38" s="23"/>
      <c r="AD38" s="23"/>
      <c r="AE38" s="24"/>
      <c r="AF38" s="13">
        <v>4</v>
      </c>
      <c r="AG38" s="13">
        <v>0</v>
      </c>
      <c r="AH38" s="13">
        <v>0</v>
      </c>
      <c r="AI38" s="13">
        <v>1</v>
      </c>
      <c r="AJ38" s="13"/>
      <c r="AK38" s="13"/>
      <c r="AL38" s="25"/>
      <c r="AM38" s="13"/>
      <c r="AN38" s="13"/>
      <c r="AO38" s="26"/>
      <c r="AP38" s="27"/>
      <c r="AQ38" s="28"/>
      <c r="AR38" s="26"/>
      <c r="AS38" s="3"/>
      <c r="AT38" s="3"/>
    </row>
    <row r="39" spans="1:46" ht="15" customHeight="1" x14ac:dyDescent="0.25">
      <c r="A39" s="1"/>
      <c r="B39" s="13"/>
      <c r="C39" s="13"/>
      <c r="D39" s="14" t="s">
        <v>56</v>
      </c>
      <c r="E39" s="15" t="s">
        <v>56</v>
      </c>
      <c r="F39" s="16" t="s">
        <v>86</v>
      </c>
      <c r="G39" s="17">
        <v>46641.440999999999</v>
      </c>
      <c r="H39" s="17">
        <v>46641.4</v>
      </c>
      <c r="I39" s="17">
        <v>46641.4</v>
      </c>
      <c r="J39" s="17">
        <v>45533.4</v>
      </c>
      <c r="K39" s="18">
        <v>0.97624342266783748</v>
      </c>
      <c r="L39" s="18">
        <v>0.9762442808320505</v>
      </c>
      <c r="M39" s="19">
        <v>0</v>
      </c>
      <c r="N39" s="19">
        <v>0</v>
      </c>
      <c r="O39" s="19">
        <v>0</v>
      </c>
      <c r="P39" s="19">
        <v>0</v>
      </c>
      <c r="Q39" s="19">
        <v>46641.4</v>
      </c>
      <c r="R39" s="19">
        <v>46641.4</v>
      </c>
      <c r="S39" s="19">
        <v>46641.4</v>
      </c>
      <c r="T39" s="19">
        <v>45533.4</v>
      </c>
      <c r="U39" s="19">
        <v>0</v>
      </c>
      <c r="V39" s="19">
        <v>0</v>
      </c>
      <c r="W39" s="19">
        <v>0</v>
      </c>
      <c r="X39" s="19">
        <v>0</v>
      </c>
      <c r="Y39" s="20">
        <v>46641.4</v>
      </c>
      <c r="Z39" s="21">
        <v>45533.4</v>
      </c>
      <c r="AA39" s="21">
        <v>46641441</v>
      </c>
      <c r="AB39" s="22"/>
      <c r="AC39" s="23"/>
      <c r="AD39" s="23"/>
      <c r="AE39" s="24"/>
      <c r="AF39" s="13">
        <v>4</v>
      </c>
      <c r="AG39" s="13">
        <v>0</v>
      </c>
      <c r="AH39" s="13">
        <v>0</v>
      </c>
      <c r="AI39" s="13">
        <v>1</v>
      </c>
      <c r="AJ39" s="13"/>
      <c r="AK39" s="13"/>
      <c r="AL39" s="25"/>
      <c r="AM39" s="13"/>
      <c r="AN39" s="13"/>
      <c r="AO39" s="26"/>
      <c r="AP39" s="27"/>
      <c r="AQ39" s="28"/>
      <c r="AR39" s="26"/>
      <c r="AS39" s="3"/>
      <c r="AT39" s="3"/>
    </row>
    <row r="40" spans="1:46" ht="12.75" hidden="1" customHeight="1" x14ac:dyDescent="0.25">
      <c r="A40" s="1"/>
      <c r="B40" s="3"/>
      <c r="C40" s="3"/>
      <c r="D40" s="29"/>
      <c r="E40" s="30"/>
      <c r="F40" s="30"/>
      <c r="G40" s="30">
        <v>515258.14</v>
      </c>
      <c r="H40" s="30">
        <v>515258.1</v>
      </c>
      <c r="I40" s="30">
        <v>515258.1</v>
      </c>
      <c r="J40" s="30">
        <v>500899.5</v>
      </c>
      <c r="K40" s="31">
        <v>0.97213318917257197</v>
      </c>
      <c r="L40" s="31">
        <v>0.97213318917257197</v>
      </c>
      <c r="M40" s="32">
        <v>460647</v>
      </c>
      <c r="N40" s="32">
        <v>460647</v>
      </c>
      <c r="O40" s="32">
        <v>460647</v>
      </c>
      <c r="P40" s="32">
        <v>447396.5</v>
      </c>
      <c r="Q40" s="32">
        <v>54611.1</v>
      </c>
      <c r="R40" s="32">
        <v>54611.1</v>
      </c>
      <c r="S40" s="32">
        <v>54611.1</v>
      </c>
      <c r="T40" s="32">
        <v>53503.1</v>
      </c>
      <c r="U40" s="32">
        <v>0</v>
      </c>
      <c r="V40" s="32">
        <v>0</v>
      </c>
      <c r="W40" s="32">
        <v>0</v>
      </c>
      <c r="X40" s="32">
        <v>0</v>
      </c>
      <c r="Y40" s="3">
        <v>515258.1</v>
      </c>
      <c r="Z40" s="3">
        <v>500899.5</v>
      </c>
      <c r="AA40" s="3">
        <v>515258141</v>
      </c>
      <c r="AB40" s="1"/>
      <c r="AC40" s="3"/>
      <c r="AD40" s="3"/>
      <c r="AE40" s="3"/>
      <c r="AF40" s="3">
        <v>5</v>
      </c>
      <c r="AG40" s="3">
        <v>1</v>
      </c>
      <c r="AH40" s="3">
        <v>0</v>
      </c>
      <c r="AI40" s="3">
        <v>1</v>
      </c>
      <c r="AJ40" s="3" t="s">
        <v>87</v>
      </c>
      <c r="AK40" s="3">
        <v>13</v>
      </c>
      <c r="AL40" s="3">
        <v>12</v>
      </c>
      <c r="AM40" s="3" t="s">
        <v>39</v>
      </c>
      <c r="AN40" s="3" t="s">
        <v>40</v>
      </c>
      <c r="AO40" s="3"/>
      <c r="AP40" s="3"/>
      <c r="AQ40" s="3"/>
      <c r="AR40" s="3"/>
      <c r="AS40" s="3"/>
      <c r="AT40" s="3"/>
    </row>
    <row r="41" spans="1:46" ht="17.25" customHeight="1" x14ac:dyDescent="0.25">
      <c r="A41" s="33"/>
      <c r="B41" s="32"/>
      <c r="C41" s="32"/>
      <c r="D41" s="34"/>
      <c r="E41" s="35" t="s">
        <v>43</v>
      </c>
      <c r="F41" s="36"/>
      <c r="G41" s="37">
        <v>515258.14</v>
      </c>
      <c r="H41" s="37">
        <v>515258.1</v>
      </c>
      <c r="I41" s="37">
        <v>515258.1</v>
      </c>
      <c r="J41" s="37">
        <v>500899.5</v>
      </c>
      <c r="K41" s="38">
        <f>J41/G41</f>
        <v>0.97213311370490918</v>
      </c>
      <c r="L41" s="39">
        <f>J41/H41</f>
        <v>0.97213318917257197</v>
      </c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13"/>
      <c r="AT41" s="13"/>
    </row>
    <row r="42" spans="1:46" ht="15.75" customHeight="1" x14ac:dyDescent="0.25">
      <c r="A42" s="1"/>
      <c r="B42" s="32"/>
      <c r="C42" s="1"/>
      <c r="D42" s="41"/>
      <c r="E42" s="42" t="s">
        <v>44</v>
      </c>
      <c r="F42" s="43"/>
      <c r="G42" s="44"/>
      <c r="H42" s="44"/>
      <c r="I42" s="44"/>
      <c r="J42" s="44"/>
      <c r="K42" s="44"/>
      <c r="L42" s="44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1"/>
      <c r="Z42" s="1"/>
      <c r="AA42" s="1"/>
      <c r="AB42" s="1"/>
      <c r="AC42" s="1"/>
      <c r="AD42" s="1"/>
      <c r="AE42" s="1"/>
      <c r="AF42" s="1"/>
      <c r="AG42" s="32"/>
      <c r="AH42" s="32"/>
      <c r="AI42" s="32"/>
      <c r="AJ42" s="1"/>
      <c r="AK42" s="1"/>
      <c r="AL42" s="1"/>
      <c r="AM42" s="1"/>
      <c r="AN42" s="1"/>
      <c r="AO42" s="1"/>
      <c r="AP42" s="1"/>
      <c r="AQ42" s="1"/>
      <c r="AR42" s="1"/>
      <c r="AS42" s="3"/>
      <c r="AT42" s="3"/>
    </row>
    <row r="43" spans="1:46" ht="14.25" customHeight="1" x14ac:dyDescent="0.25">
      <c r="A43" s="1"/>
      <c r="B43" s="1">
        <v>1</v>
      </c>
      <c r="C43" s="1">
        <v>1</v>
      </c>
      <c r="D43" s="41"/>
      <c r="E43" s="46" t="s">
        <v>45</v>
      </c>
      <c r="F43" s="47"/>
      <c r="G43" s="46">
        <v>460647</v>
      </c>
      <c r="H43" s="46">
        <v>460647</v>
      </c>
      <c r="I43" s="46">
        <v>460647</v>
      </c>
      <c r="J43" s="46">
        <v>447396.5</v>
      </c>
      <c r="K43" s="38">
        <f>J43/G43</f>
        <v>0.97123502378176785</v>
      </c>
      <c r="L43" s="48">
        <v>0.97123502378176785</v>
      </c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3"/>
      <c r="AT43" s="3"/>
    </row>
    <row r="44" spans="1:46" ht="16.5" customHeight="1" x14ac:dyDescent="0.25">
      <c r="A44" s="1"/>
      <c r="B44" s="1">
        <v>1</v>
      </c>
      <c r="C44" s="1">
        <v>1</v>
      </c>
      <c r="D44" s="47"/>
      <c r="E44" s="46" t="s">
        <v>46</v>
      </c>
      <c r="F44" s="47"/>
      <c r="G44" s="49">
        <v>54611.1</v>
      </c>
      <c r="H44" s="49">
        <v>54611.1</v>
      </c>
      <c r="I44" s="49">
        <v>54611.1</v>
      </c>
      <c r="J44" s="49">
        <v>53503.1</v>
      </c>
      <c r="K44" s="38">
        <f>J44/G44</f>
        <v>0.97971108437661936</v>
      </c>
      <c r="L44" s="48">
        <v>0.97971108437661936</v>
      </c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3"/>
      <c r="AT44" s="3"/>
    </row>
    <row r="45" spans="1:46" ht="12.75" hidden="1" customHeight="1" x14ac:dyDescent="0.25">
      <c r="A45" s="1"/>
      <c r="B45" s="1">
        <v>1</v>
      </c>
      <c r="C45" s="1">
        <v>0</v>
      </c>
      <c r="D45" s="47"/>
      <c r="E45" s="46" t="s">
        <v>47</v>
      </c>
      <c r="F45" s="47"/>
      <c r="G45" s="46">
        <v>0</v>
      </c>
      <c r="H45" s="46">
        <v>0</v>
      </c>
      <c r="I45" s="46">
        <v>0</v>
      </c>
      <c r="J45" s="46">
        <v>0</v>
      </c>
      <c r="K45" s="48">
        <v>0</v>
      </c>
      <c r="L45" s="48">
        <v>0</v>
      </c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3"/>
      <c r="AT45" s="3"/>
    </row>
    <row r="46" spans="1:46" ht="12.75" customHeight="1" x14ac:dyDescent="0.25">
      <c r="A46" s="1"/>
      <c r="B46" s="1"/>
      <c r="C46" s="1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3"/>
      <c r="AT46" s="3"/>
    </row>
    <row r="47" spans="1:46" ht="12.75" customHeight="1" x14ac:dyDescent="0.25">
      <c r="A47" s="1"/>
      <c r="B47" s="1"/>
      <c r="C47" s="1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3"/>
      <c r="AT47" s="3"/>
    </row>
    <row r="48" spans="1:46" ht="12.75" customHeight="1" x14ac:dyDescent="0.25">
      <c r="A48" s="1"/>
      <c r="B48" s="1"/>
      <c r="C48" s="1"/>
      <c r="D48" s="50"/>
      <c r="E48" s="60" t="s">
        <v>48</v>
      </c>
      <c r="F48" s="60"/>
      <c r="G48" s="60"/>
      <c r="H48" s="60"/>
      <c r="I48" s="60"/>
      <c r="J48" s="60"/>
      <c r="K48" s="60"/>
      <c r="L48" s="60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3"/>
      <c r="AT48" s="3"/>
    </row>
    <row r="49" spans="1:46" ht="12.75" customHeight="1" x14ac:dyDescent="0.25">
      <c r="A49" s="1"/>
      <c r="B49" s="1"/>
      <c r="C49" s="1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3"/>
      <c r="AT49" s="3"/>
    </row>
    <row r="50" spans="1:46" ht="12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</row>
    <row r="51" spans="1:46" ht="12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</row>
    <row r="52" spans="1:46" ht="12.75" customHeight="1" x14ac:dyDescent="0.2">
      <c r="A52" s="3" t="s">
        <v>49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</row>
  </sheetData>
  <mergeCells count="3">
    <mergeCell ref="K1:L1"/>
    <mergeCell ref="E4:L4"/>
    <mergeCell ref="E48:L48"/>
  </mergeCells>
  <printOptions horizontalCentered="1"/>
  <pageMargins left="0.78740157480314998" right="0.39370078740157499" top="0.78740157480314998" bottom="0.98425196850393704" header="0.499999992490753" footer="0.499999992490753"/>
  <pageSetup paperSize="9" scale="54" fitToHeight="0" orientation="portrait" r:id="rId1"/>
  <headerFooter alignWithMargins="0">
    <oddFooter>&amp;CСтраница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8"/>
  <sheetViews>
    <sheetView showGridLines="0" view="pageBreakPreview" zoomScale="80" zoomScaleNormal="100" zoomScaleSheetLayoutView="80" workbookViewId="0">
      <selection activeCell="K18" sqref="K18"/>
    </sheetView>
  </sheetViews>
  <sheetFormatPr defaultColWidth="9.140625" defaultRowHeight="12.75" x14ac:dyDescent="0.2"/>
  <cols>
    <col min="1" max="1" width="0.7109375" style="4" customWidth="1"/>
    <col min="2" max="4" width="0" style="4" hidden="1" customWidth="1"/>
    <col min="5" max="5" width="53.7109375" style="4" customWidth="1"/>
    <col min="6" max="6" width="0" style="4" hidden="1" customWidth="1"/>
    <col min="7" max="7" width="31.28515625" style="4" customWidth="1"/>
    <col min="8" max="8" width="21.7109375" style="4" customWidth="1"/>
    <col min="9" max="9" width="0" style="4" hidden="1" customWidth="1"/>
    <col min="10" max="11" width="19.28515625" style="4" customWidth="1"/>
    <col min="12" max="12" width="19.140625" style="4" customWidth="1"/>
    <col min="13" max="44" width="0" style="4" hidden="1" customWidth="1"/>
    <col min="45" max="45" width="0.140625" style="4" customWidth="1"/>
    <col min="46" max="46" width="0" style="4" hidden="1" customWidth="1"/>
    <col min="47" max="256" width="9.140625" style="4" customWidth="1"/>
    <col min="257" max="16384" width="9.140625" style="4"/>
  </cols>
  <sheetData>
    <row r="1" spans="1:46" ht="12.75" customHeight="1" x14ac:dyDescent="0.25">
      <c r="A1" s="1"/>
      <c r="B1" s="2"/>
      <c r="C1" s="3"/>
      <c r="D1" s="2"/>
      <c r="E1" s="2"/>
      <c r="F1" s="3"/>
      <c r="G1" s="3"/>
      <c r="H1" s="3"/>
      <c r="I1" s="3"/>
      <c r="J1" s="3"/>
      <c r="K1" s="59" t="s">
        <v>121</v>
      </c>
      <c r="L1" s="59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2.75" customHeight="1" x14ac:dyDescent="0.25">
      <c r="A2" s="1"/>
      <c r="B2" s="2"/>
      <c r="C2" s="3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2.75" customHeight="1" x14ac:dyDescent="0.25">
      <c r="A3" s="1"/>
      <c r="B3" s="2"/>
      <c r="C3" s="3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04.25" customHeight="1" x14ac:dyDescent="0.25">
      <c r="A4" s="1"/>
      <c r="B4" s="5"/>
      <c r="C4" s="5"/>
      <c r="D4" s="5"/>
      <c r="E4" s="58" t="s">
        <v>88</v>
      </c>
      <c r="F4" s="58"/>
      <c r="G4" s="58"/>
      <c r="H4" s="58"/>
      <c r="I4" s="58"/>
      <c r="J4" s="58"/>
      <c r="K4" s="58"/>
      <c r="L4" s="5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.75" customHeight="1" x14ac:dyDescent="0.25">
      <c r="A5" s="1"/>
      <c r="B5" s="1"/>
      <c r="C5" s="3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2" customHeight="1" x14ac:dyDescent="0.25">
      <c r="A6" s="1"/>
      <c r="B6" s="6"/>
      <c r="C6" s="3"/>
      <c r="D6" s="6"/>
      <c r="E6" s="6"/>
      <c r="F6" s="3"/>
      <c r="G6" s="3"/>
      <c r="H6" s="3"/>
      <c r="I6" s="3"/>
      <c r="J6" s="3"/>
      <c r="K6" s="3"/>
      <c r="L6" s="7" t="s">
        <v>1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66.5" customHeight="1" x14ac:dyDescent="0.25">
      <c r="A7" s="1"/>
      <c r="B7" s="3"/>
      <c r="C7" s="3"/>
      <c r="D7" s="8"/>
      <c r="E7" s="9" t="s">
        <v>2</v>
      </c>
      <c r="F7" s="10" t="s">
        <v>3</v>
      </c>
      <c r="G7" s="9" t="s">
        <v>4</v>
      </c>
      <c r="H7" s="9" t="s">
        <v>5</v>
      </c>
      <c r="I7" s="9" t="s">
        <v>6</v>
      </c>
      <c r="J7" s="9" t="s">
        <v>107</v>
      </c>
      <c r="K7" s="9" t="s">
        <v>7</v>
      </c>
      <c r="L7" s="11" t="s">
        <v>8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"/>
      <c r="Z7" s="3"/>
      <c r="AA7" s="3"/>
      <c r="AB7" s="1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5" customHeight="1" x14ac:dyDescent="0.25">
      <c r="A8" s="1"/>
      <c r="B8" s="13"/>
      <c r="C8" s="13"/>
      <c r="D8" s="14" t="s">
        <v>9</v>
      </c>
      <c r="E8" s="15" t="s">
        <v>9</v>
      </c>
      <c r="F8" s="16" t="s">
        <v>89</v>
      </c>
      <c r="G8" s="17">
        <v>5260.6</v>
      </c>
      <c r="H8" s="17">
        <v>5260.6</v>
      </c>
      <c r="I8" s="17">
        <v>5260.6</v>
      </c>
      <c r="J8" s="17">
        <v>5260.5</v>
      </c>
      <c r="K8" s="18">
        <v>0.99998099076151004</v>
      </c>
      <c r="L8" s="18">
        <v>0.99998099076151004</v>
      </c>
      <c r="M8" s="19">
        <v>5260.6</v>
      </c>
      <c r="N8" s="19">
        <v>5260.6</v>
      </c>
      <c r="O8" s="19">
        <v>5260.6</v>
      </c>
      <c r="P8" s="19">
        <v>5260.5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20">
        <v>5260.6</v>
      </c>
      <c r="Z8" s="21">
        <v>5260.5</v>
      </c>
      <c r="AA8" s="21">
        <v>5260600</v>
      </c>
      <c r="AB8" s="22"/>
      <c r="AC8" s="23"/>
      <c r="AD8" s="23"/>
      <c r="AE8" s="24"/>
      <c r="AF8" s="13">
        <v>5</v>
      </c>
      <c r="AG8" s="13">
        <v>1</v>
      </c>
      <c r="AH8" s="13">
        <v>0</v>
      </c>
      <c r="AI8" s="13">
        <v>0</v>
      </c>
      <c r="AJ8" s="13"/>
      <c r="AK8" s="13"/>
      <c r="AL8" s="25"/>
      <c r="AM8" s="13"/>
      <c r="AN8" s="13"/>
      <c r="AO8" s="26"/>
      <c r="AP8" s="27"/>
      <c r="AQ8" s="28"/>
      <c r="AR8" s="26"/>
      <c r="AS8" s="3"/>
      <c r="AT8" s="3"/>
    </row>
    <row r="9" spans="1:46" ht="15" customHeight="1" x14ac:dyDescent="0.25">
      <c r="A9" s="1"/>
      <c r="B9" s="13"/>
      <c r="C9" s="13"/>
      <c r="D9" s="14" t="s">
        <v>16</v>
      </c>
      <c r="E9" s="15" t="s">
        <v>16</v>
      </c>
      <c r="F9" s="16" t="s">
        <v>89</v>
      </c>
      <c r="G9" s="17">
        <v>1738.9</v>
      </c>
      <c r="H9" s="17">
        <v>1738.9</v>
      </c>
      <c r="I9" s="17">
        <v>1738.9</v>
      </c>
      <c r="J9" s="17">
        <v>1738.9</v>
      </c>
      <c r="K9" s="18">
        <v>1</v>
      </c>
      <c r="L9" s="18">
        <v>1</v>
      </c>
      <c r="M9" s="19">
        <v>1738.9</v>
      </c>
      <c r="N9" s="19">
        <v>1738.9</v>
      </c>
      <c r="O9" s="19">
        <v>1738.9</v>
      </c>
      <c r="P9" s="19">
        <v>1738.8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1738.9</v>
      </c>
      <c r="Z9" s="21">
        <v>1738.9</v>
      </c>
      <c r="AA9" s="21">
        <v>1738900</v>
      </c>
      <c r="AB9" s="22"/>
      <c r="AC9" s="23"/>
      <c r="AD9" s="23"/>
      <c r="AE9" s="24"/>
      <c r="AF9" s="13">
        <v>5</v>
      </c>
      <c r="AG9" s="13">
        <v>1</v>
      </c>
      <c r="AH9" s="13">
        <v>0</v>
      </c>
      <c r="AI9" s="13">
        <v>0</v>
      </c>
      <c r="AJ9" s="13"/>
      <c r="AK9" s="13"/>
      <c r="AL9" s="25"/>
      <c r="AM9" s="13"/>
      <c r="AN9" s="13"/>
      <c r="AO9" s="26"/>
      <c r="AP9" s="27"/>
      <c r="AQ9" s="28"/>
      <c r="AR9" s="26"/>
      <c r="AS9" s="3"/>
      <c r="AT9" s="3"/>
    </row>
    <row r="10" spans="1:46" ht="15" customHeight="1" x14ac:dyDescent="0.25">
      <c r="A10" s="1"/>
      <c r="B10" s="13"/>
      <c r="C10" s="13"/>
      <c r="D10" s="14" t="s">
        <v>17</v>
      </c>
      <c r="E10" s="15" t="s">
        <v>17</v>
      </c>
      <c r="F10" s="16"/>
      <c r="G10" s="17">
        <v>1738.9</v>
      </c>
      <c r="H10" s="17">
        <v>1738.9</v>
      </c>
      <c r="I10" s="17">
        <v>1738.9</v>
      </c>
      <c r="J10" s="17">
        <v>1738.9</v>
      </c>
      <c r="K10" s="18">
        <v>1</v>
      </c>
      <c r="L10" s="18">
        <v>1</v>
      </c>
      <c r="M10" s="19">
        <v>1738.9</v>
      </c>
      <c r="N10" s="19">
        <v>1738.9</v>
      </c>
      <c r="O10" s="19">
        <v>1738.9</v>
      </c>
      <c r="P10" s="19">
        <v>1738.9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1738.9</v>
      </c>
      <c r="Z10" s="21">
        <v>1738.9</v>
      </c>
      <c r="AA10" s="21">
        <v>1738900</v>
      </c>
      <c r="AB10" s="22"/>
      <c r="AC10" s="23"/>
      <c r="AD10" s="23"/>
      <c r="AE10" s="24"/>
      <c r="AF10" s="13">
        <v>5</v>
      </c>
      <c r="AG10" s="13">
        <v>1</v>
      </c>
      <c r="AH10" s="13">
        <v>0</v>
      </c>
      <c r="AI10" s="13">
        <v>0</v>
      </c>
      <c r="AJ10" s="13"/>
      <c r="AK10" s="13"/>
      <c r="AL10" s="25"/>
      <c r="AM10" s="13"/>
      <c r="AN10" s="13"/>
      <c r="AO10" s="26"/>
      <c r="AP10" s="27"/>
      <c r="AQ10" s="28"/>
      <c r="AR10" s="26"/>
      <c r="AS10" s="3"/>
      <c r="AT10" s="3"/>
    </row>
    <row r="11" spans="1:46" ht="15" customHeight="1" x14ac:dyDescent="0.25">
      <c r="A11" s="1"/>
      <c r="B11" s="13"/>
      <c r="C11" s="13"/>
      <c r="D11" s="14" t="s">
        <v>22</v>
      </c>
      <c r="E11" s="15" t="s">
        <v>22</v>
      </c>
      <c r="F11" s="16"/>
      <c r="G11" s="17">
        <v>1760.9</v>
      </c>
      <c r="H11" s="17">
        <v>1760.9</v>
      </c>
      <c r="I11" s="17">
        <v>1760.9</v>
      </c>
      <c r="J11" s="17">
        <v>1760.8</v>
      </c>
      <c r="K11" s="18">
        <v>0.99994321085808391</v>
      </c>
      <c r="L11" s="18">
        <v>0.99994321085808391</v>
      </c>
      <c r="M11" s="19">
        <v>1760.9</v>
      </c>
      <c r="N11" s="19">
        <v>1760.9</v>
      </c>
      <c r="O11" s="19">
        <v>1760.9</v>
      </c>
      <c r="P11" s="19">
        <v>1760.8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1760.9</v>
      </c>
      <c r="Z11" s="21">
        <v>1760.8</v>
      </c>
      <c r="AA11" s="21">
        <v>1760900</v>
      </c>
      <c r="AB11" s="22"/>
      <c r="AC11" s="23"/>
      <c r="AD11" s="23"/>
      <c r="AE11" s="24"/>
      <c r="AF11" s="13">
        <v>5</v>
      </c>
      <c r="AG11" s="13">
        <v>1</v>
      </c>
      <c r="AH11" s="13">
        <v>0</v>
      </c>
      <c r="AI11" s="13">
        <v>0</v>
      </c>
      <c r="AJ11" s="13" t="s">
        <v>90</v>
      </c>
      <c r="AK11" s="13">
        <v>13</v>
      </c>
      <c r="AL11" s="25">
        <v>13</v>
      </c>
      <c r="AM11" s="13" t="s">
        <v>39</v>
      </c>
      <c r="AN11" s="13" t="s">
        <v>40</v>
      </c>
      <c r="AO11" s="26"/>
      <c r="AP11" s="27"/>
      <c r="AQ11" s="28"/>
      <c r="AR11" s="26"/>
      <c r="AS11" s="3"/>
      <c r="AT11" s="3"/>
    </row>
    <row r="12" spans="1:46" ht="15" customHeight="1" x14ac:dyDescent="0.25">
      <c r="A12" s="1"/>
      <c r="B12" s="13"/>
      <c r="C12" s="13"/>
      <c r="D12" s="14" t="s">
        <v>23</v>
      </c>
      <c r="E12" s="15" t="s">
        <v>23</v>
      </c>
      <c r="F12" s="16" t="s">
        <v>91</v>
      </c>
      <c r="G12" s="17">
        <v>1760.9</v>
      </c>
      <c r="H12" s="17">
        <v>1760.9</v>
      </c>
      <c r="I12" s="17">
        <v>1760.9</v>
      </c>
      <c r="J12" s="17">
        <v>1760.9</v>
      </c>
      <c r="K12" s="18">
        <v>1</v>
      </c>
      <c r="L12" s="18">
        <v>1</v>
      </c>
      <c r="M12" s="19">
        <v>1760.9</v>
      </c>
      <c r="N12" s="19">
        <v>1760.9</v>
      </c>
      <c r="O12" s="19">
        <v>1760.9</v>
      </c>
      <c r="P12" s="19">
        <v>1760.9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1760.9</v>
      </c>
      <c r="Z12" s="21">
        <v>1760.9</v>
      </c>
      <c r="AA12" s="21">
        <v>1760900</v>
      </c>
      <c r="AB12" s="22"/>
      <c r="AC12" s="23"/>
      <c r="AD12" s="23"/>
      <c r="AE12" s="24"/>
      <c r="AF12" s="13">
        <v>5</v>
      </c>
      <c r="AG12" s="13">
        <v>1</v>
      </c>
      <c r="AH12" s="13">
        <v>0</v>
      </c>
      <c r="AI12" s="13">
        <v>0</v>
      </c>
      <c r="AJ12" s="13"/>
      <c r="AK12" s="13"/>
      <c r="AL12" s="25"/>
      <c r="AM12" s="13"/>
      <c r="AN12" s="13"/>
      <c r="AO12" s="26"/>
      <c r="AP12" s="27"/>
      <c r="AQ12" s="28"/>
      <c r="AR12" s="26"/>
      <c r="AS12" s="3"/>
      <c r="AT12" s="3"/>
    </row>
    <row r="13" spans="1:46" ht="15" customHeight="1" x14ac:dyDescent="0.25">
      <c r="A13" s="1"/>
      <c r="B13" s="13"/>
      <c r="C13" s="13"/>
      <c r="D13" s="14" t="s">
        <v>41</v>
      </c>
      <c r="E13" s="15" t="s">
        <v>41</v>
      </c>
      <c r="F13" s="16" t="s">
        <v>91</v>
      </c>
      <c r="G13" s="17">
        <v>1760.9</v>
      </c>
      <c r="H13" s="17">
        <v>1760.9</v>
      </c>
      <c r="I13" s="17">
        <v>1760.9</v>
      </c>
      <c r="J13" s="17">
        <v>1760.9</v>
      </c>
      <c r="K13" s="18">
        <v>1</v>
      </c>
      <c r="L13" s="18">
        <v>1</v>
      </c>
      <c r="M13" s="19">
        <v>1760.9</v>
      </c>
      <c r="N13" s="19">
        <v>1760.9</v>
      </c>
      <c r="O13" s="19">
        <v>1760.9</v>
      </c>
      <c r="P13" s="19">
        <v>1760.9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1760.9</v>
      </c>
      <c r="Z13" s="21">
        <v>1760.9</v>
      </c>
      <c r="AA13" s="21">
        <v>1760900</v>
      </c>
      <c r="AB13" s="22"/>
      <c r="AC13" s="23"/>
      <c r="AD13" s="23"/>
      <c r="AE13" s="24"/>
      <c r="AF13" s="13">
        <v>5</v>
      </c>
      <c r="AG13" s="13">
        <v>1</v>
      </c>
      <c r="AH13" s="13">
        <v>0</v>
      </c>
      <c r="AI13" s="13">
        <v>0</v>
      </c>
      <c r="AJ13" s="13"/>
      <c r="AK13" s="13"/>
      <c r="AL13" s="25"/>
      <c r="AM13" s="13"/>
      <c r="AN13" s="13"/>
      <c r="AO13" s="26"/>
      <c r="AP13" s="27"/>
      <c r="AQ13" s="28"/>
      <c r="AR13" s="26"/>
      <c r="AS13" s="3"/>
      <c r="AT13" s="3"/>
    </row>
    <row r="14" spans="1:46" ht="15" customHeight="1" x14ac:dyDescent="0.25">
      <c r="A14" s="1"/>
      <c r="B14" s="13"/>
      <c r="C14" s="13"/>
      <c r="D14" s="14" t="s">
        <v>52</v>
      </c>
      <c r="E14" s="15" t="s">
        <v>52</v>
      </c>
      <c r="F14" s="16" t="s">
        <v>89</v>
      </c>
      <c r="G14" s="17">
        <v>1738.9</v>
      </c>
      <c r="H14" s="17">
        <v>1738.9</v>
      </c>
      <c r="I14" s="17">
        <v>1738.9</v>
      </c>
      <c r="J14" s="17">
        <v>1738.8</v>
      </c>
      <c r="K14" s="18">
        <v>0.99994249238024036</v>
      </c>
      <c r="L14" s="18">
        <v>0.99994249238024036</v>
      </c>
      <c r="M14" s="19">
        <v>0</v>
      </c>
      <c r="N14" s="19">
        <v>0</v>
      </c>
      <c r="O14" s="19">
        <v>0</v>
      </c>
      <c r="P14" s="19">
        <v>0</v>
      </c>
      <c r="Q14" s="19">
        <v>1738.9</v>
      </c>
      <c r="R14" s="19">
        <v>1738.9</v>
      </c>
      <c r="S14" s="19">
        <v>1738.9</v>
      </c>
      <c r="T14" s="19">
        <v>1738.9</v>
      </c>
      <c r="U14" s="19">
        <v>0</v>
      </c>
      <c r="V14" s="19">
        <v>0</v>
      </c>
      <c r="W14" s="19">
        <v>0</v>
      </c>
      <c r="X14" s="19">
        <v>0</v>
      </c>
      <c r="Y14" s="20">
        <v>1738.9</v>
      </c>
      <c r="Z14" s="21">
        <v>1738.8</v>
      </c>
      <c r="AA14" s="21">
        <v>1738900</v>
      </c>
      <c r="AB14" s="22"/>
      <c r="AC14" s="23"/>
      <c r="AD14" s="23"/>
      <c r="AE14" s="24"/>
      <c r="AF14" s="13">
        <v>4</v>
      </c>
      <c r="AG14" s="13">
        <v>0</v>
      </c>
      <c r="AH14" s="13">
        <v>0</v>
      </c>
      <c r="AI14" s="13">
        <v>1</v>
      </c>
      <c r="AJ14" s="13"/>
      <c r="AK14" s="13"/>
      <c r="AL14" s="25"/>
      <c r="AM14" s="13"/>
      <c r="AN14" s="13"/>
      <c r="AO14" s="26"/>
      <c r="AP14" s="27"/>
      <c r="AQ14" s="28"/>
      <c r="AR14" s="26"/>
      <c r="AS14" s="3"/>
      <c r="AT14" s="3"/>
    </row>
    <row r="15" spans="1:46" ht="15" customHeight="1" x14ac:dyDescent="0.25">
      <c r="A15" s="1"/>
      <c r="B15" s="13"/>
      <c r="C15" s="13"/>
      <c r="D15" s="14" t="s">
        <v>56</v>
      </c>
      <c r="E15" s="15" t="s">
        <v>56</v>
      </c>
      <c r="F15" s="16" t="s">
        <v>89</v>
      </c>
      <c r="G15" s="17">
        <v>7586.4</v>
      </c>
      <c r="H15" s="17">
        <v>7586.4</v>
      </c>
      <c r="I15" s="17">
        <v>7586.4</v>
      </c>
      <c r="J15" s="17">
        <v>5795.3</v>
      </c>
      <c r="K15" s="18">
        <v>0.76390646419909314</v>
      </c>
      <c r="L15" s="18">
        <v>0.76390646419909314</v>
      </c>
      <c r="M15" s="19">
        <v>0</v>
      </c>
      <c r="N15" s="19">
        <v>0</v>
      </c>
      <c r="O15" s="19">
        <v>0</v>
      </c>
      <c r="P15" s="19">
        <v>0</v>
      </c>
      <c r="Q15" s="19">
        <v>7586.4</v>
      </c>
      <c r="R15" s="19">
        <v>7586.4</v>
      </c>
      <c r="S15" s="19">
        <v>7586.4</v>
      </c>
      <c r="T15" s="19">
        <v>5795.3</v>
      </c>
      <c r="U15" s="19">
        <v>0</v>
      </c>
      <c r="V15" s="19">
        <v>0</v>
      </c>
      <c r="W15" s="19">
        <v>0</v>
      </c>
      <c r="X15" s="19">
        <v>0</v>
      </c>
      <c r="Y15" s="20">
        <v>7586.4</v>
      </c>
      <c r="Z15" s="21">
        <v>5795.3</v>
      </c>
      <c r="AA15" s="21">
        <v>7586400</v>
      </c>
      <c r="AB15" s="22">
        <v>101</v>
      </c>
      <c r="AC15" s="23"/>
      <c r="AD15" s="23">
        <v>0</v>
      </c>
      <c r="AE15" s="24"/>
      <c r="AF15" s="13">
        <v>4</v>
      </c>
      <c r="AG15" s="13">
        <v>0</v>
      </c>
      <c r="AH15" s="13">
        <v>0</v>
      </c>
      <c r="AI15" s="13">
        <v>1</v>
      </c>
      <c r="AJ15" s="13"/>
      <c r="AK15" s="13"/>
      <c r="AL15" s="25"/>
      <c r="AM15" s="13"/>
      <c r="AN15" s="13"/>
      <c r="AO15" s="26"/>
      <c r="AP15" s="27"/>
      <c r="AQ15" s="28"/>
      <c r="AR15" s="26"/>
      <c r="AS15" s="3"/>
      <c r="AT15" s="3"/>
    </row>
    <row r="16" spans="1:46" ht="12.75" hidden="1" customHeight="1" x14ac:dyDescent="0.25">
      <c r="A16" s="1"/>
      <c r="B16" s="3"/>
      <c r="C16" s="3"/>
      <c r="D16" s="29"/>
      <c r="E16" s="30"/>
      <c r="F16" s="30"/>
      <c r="G16" s="30">
        <v>23346.400000000001</v>
      </c>
      <c r="H16" s="30">
        <v>23346.400000000001</v>
      </c>
      <c r="I16" s="30">
        <v>23346.400000000001</v>
      </c>
      <c r="J16" s="30">
        <v>21555</v>
      </c>
      <c r="K16" s="31">
        <v>0.92326868382277349</v>
      </c>
      <c r="L16" s="31">
        <v>0.92326868382277349</v>
      </c>
      <c r="M16" s="32">
        <v>14021.1</v>
      </c>
      <c r="N16" s="32">
        <v>14021.1</v>
      </c>
      <c r="O16" s="32">
        <v>14021.1</v>
      </c>
      <c r="P16" s="32">
        <v>14020.8</v>
      </c>
      <c r="Q16" s="32">
        <v>9325.2999999999993</v>
      </c>
      <c r="R16" s="32">
        <v>9325.2999999999993</v>
      </c>
      <c r="S16" s="32">
        <v>9325.2999999999993</v>
      </c>
      <c r="T16" s="32">
        <v>7534.2</v>
      </c>
      <c r="U16" s="32">
        <v>0</v>
      </c>
      <c r="V16" s="32">
        <v>0</v>
      </c>
      <c r="W16" s="32">
        <v>0</v>
      </c>
      <c r="X16" s="32">
        <v>0</v>
      </c>
      <c r="Y16" s="3">
        <v>23346.400000000001</v>
      </c>
      <c r="Z16" s="3">
        <v>21555</v>
      </c>
      <c r="AA16" s="3">
        <v>23346400</v>
      </c>
      <c r="AB16" s="1"/>
      <c r="AC16" s="3"/>
      <c r="AD16" s="3"/>
      <c r="AE16" s="3"/>
      <c r="AF16" s="3">
        <v>5</v>
      </c>
      <c r="AG16" s="3">
        <v>1</v>
      </c>
      <c r="AH16" s="3">
        <v>0</v>
      </c>
      <c r="AI16" s="3">
        <v>1</v>
      </c>
      <c r="AJ16" s="3" t="s">
        <v>90</v>
      </c>
      <c r="AK16" s="3">
        <v>13</v>
      </c>
      <c r="AL16" s="3">
        <v>13</v>
      </c>
      <c r="AM16" s="3" t="s">
        <v>39</v>
      </c>
      <c r="AN16" s="3" t="s">
        <v>40</v>
      </c>
      <c r="AO16" s="3"/>
      <c r="AP16" s="3"/>
      <c r="AQ16" s="3"/>
      <c r="AR16" s="3"/>
      <c r="AS16" s="3"/>
      <c r="AT16" s="3"/>
    </row>
    <row r="17" spans="1:46" ht="17.25" customHeight="1" x14ac:dyDescent="0.25">
      <c r="A17" s="33"/>
      <c r="B17" s="32"/>
      <c r="C17" s="32"/>
      <c r="D17" s="34"/>
      <c r="E17" s="35" t="s">
        <v>43</v>
      </c>
      <c r="F17" s="36"/>
      <c r="G17" s="37">
        <v>23346.400000000001</v>
      </c>
      <c r="H17" s="37">
        <v>23346.400000000001</v>
      </c>
      <c r="I17" s="37">
        <v>23346.400000000001</v>
      </c>
      <c r="J17" s="37">
        <v>21555</v>
      </c>
      <c r="K17" s="54">
        <f>J17/G17</f>
        <v>0.92326868382277349</v>
      </c>
      <c r="L17" s="55">
        <v>0.92326868382277349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13"/>
      <c r="AT17" s="13"/>
    </row>
    <row r="18" spans="1:46" ht="15.75" customHeight="1" x14ac:dyDescent="0.25">
      <c r="A18" s="1"/>
      <c r="B18" s="32"/>
      <c r="C18" s="1"/>
      <c r="D18" s="41"/>
      <c r="E18" s="42" t="s">
        <v>44</v>
      </c>
      <c r="F18" s="43"/>
      <c r="G18" s="44"/>
      <c r="H18" s="44"/>
      <c r="I18" s="44"/>
      <c r="J18" s="44"/>
      <c r="K18" s="44"/>
      <c r="L18" s="44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1"/>
      <c r="Z18" s="1"/>
      <c r="AA18" s="1"/>
      <c r="AB18" s="1"/>
      <c r="AC18" s="1"/>
      <c r="AD18" s="1"/>
      <c r="AE18" s="1"/>
      <c r="AF18" s="1"/>
      <c r="AG18" s="32"/>
      <c r="AH18" s="32"/>
      <c r="AI18" s="32"/>
      <c r="AJ18" s="1"/>
      <c r="AK18" s="1"/>
      <c r="AL18" s="1"/>
      <c r="AM18" s="1"/>
      <c r="AN18" s="1"/>
      <c r="AO18" s="1"/>
      <c r="AP18" s="1"/>
      <c r="AQ18" s="1"/>
      <c r="AR18" s="1"/>
      <c r="AS18" s="3"/>
      <c r="AT18" s="3"/>
    </row>
    <row r="19" spans="1:46" ht="14.25" customHeight="1" x14ac:dyDescent="0.25">
      <c r="A19" s="1"/>
      <c r="B19" s="1">
        <v>1</v>
      </c>
      <c r="C19" s="1">
        <v>1</v>
      </c>
      <c r="D19" s="41"/>
      <c r="E19" s="46" t="s">
        <v>45</v>
      </c>
      <c r="F19" s="47"/>
      <c r="G19" s="46">
        <v>14021.1</v>
      </c>
      <c r="H19" s="46">
        <v>14021.1</v>
      </c>
      <c r="I19" s="46">
        <v>14021.1</v>
      </c>
      <c r="J19" s="46">
        <v>14020.8</v>
      </c>
      <c r="K19" s="54">
        <f>J19/G19</f>
        <v>0.99997860367588842</v>
      </c>
      <c r="L19" s="48">
        <v>0.99997860367588842</v>
      </c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3"/>
      <c r="AT19" s="3"/>
    </row>
    <row r="20" spans="1:46" ht="16.5" customHeight="1" x14ac:dyDescent="0.25">
      <c r="A20" s="1"/>
      <c r="B20" s="1">
        <v>1</v>
      </c>
      <c r="C20" s="1">
        <v>1</v>
      </c>
      <c r="D20" s="47"/>
      <c r="E20" s="46" t="s">
        <v>46</v>
      </c>
      <c r="F20" s="47"/>
      <c r="G20" s="49">
        <v>9325.2999999999993</v>
      </c>
      <c r="H20" s="49">
        <v>9325.2999999999993</v>
      </c>
      <c r="I20" s="49">
        <v>9325.2999999999993</v>
      </c>
      <c r="J20" s="49">
        <v>7534.2</v>
      </c>
      <c r="K20" s="54">
        <f>J20/G20</f>
        <v>0.8079311121358026</v>
      </c>
      <c r="L20" s="48">
        <v>0.8079311121358026</v>
      </c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3"/>
      <c r="AT20" s="3"/>
    </row>
    <row r="21" spans="1:46" ht="12.75" hidden="1" customHeight="1" x14ac:dyDescent="0.25">
      <c r="A21" s="1"/>
      <c r="B21" s="1">
        <v>1</v>
      </c>
      <c r="C21" s="1">
        <v>0</v>
      </c>
      <c r="D21" s="47"/>
      <c r="E21" s="46" t="s">
        <v>47</v>
      </c>
      <c r="F21" s="47"/>
      <c r="G21" s="46">
        <v>0</v>
      </c>
      <c r="H21" s="46">
        <v>0</v>
      </c>
      <c r="I21" s="46">
        <v>0</v>
      </c>
      <c r="J21" s="46">
        <v>0</v>
      </c>
      <c r="K21" s="48">
        <v>0</v>
      </c>
      <c r="L21" s="48">
        <v>0</v>
      </c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3"/>
      <c r="AT21" s="3"/>
    </row>
    <row r="22" spans="1:46" ht="12.75" customHeight="1" x14ac:dyDescent="0.25">
      <c r="A22" s="1"/>
      <c r="B22" s="1"/>
      <c r="C22" s="1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3"/>
      <c r="AT22" s="3"/>
    </row>
    <row r="23" spans="1:46" ht="12.75" customHeight="1" x14ac:dyDescent="0.25">
      <c r="A23" s="1"/>
      <c r="B23" s="1"/>
      <c r="C23" s="1"/>
      <c r="D23" s="50"/>
      <c r="E23" s="50"/>
      <c r="F23" s="50"/>
      <c r="G23" s="50"/>
      <c r="H23" s="50"/>
      <c r="I23" s="50"/>
      <c r="J23" s="50"/>
      <c r="K23" s="50"/>
      <c r="L23" s="53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3"/>
      <c r="AT23" s="3"/>
    </row>
    <row r="24" spans="1:46" ht="12.75" customHeight="1" x14ac:dyDescent="0.25">
      <c r="A24" s="1"/>
      <c r="B24" s="1"/>
      <c r="C24" s="1"/>
      <c r="D24" s="50"/>
      <c r="E24" s="60" t="s">
        <v>48</v>
      </c>
      <c r="F24" s="60"/>
      <c r="G24" s="60"/>
      <c r="H24" s="60"/>
      <c r="I24" s="60"/>
      <c r="J24" s="60"/>
      <c r="K24" s="60"/>
      <c r="L24" s="60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3"/>
      <c r="AT24" s="3"/>
    </row>
    <row r="25" spans="1:46" ht="12.75" customHeight="1" x14ac:dyDescent="0.25">
      <c r="A25" s="1"/>
      <c r="B25" s="1"/>
      <c r="C25" s="1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3"/>
      <c r="AT25" s="3"/>
    </row>
    <row r="26" spans="1:46" ht="12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</row>
    <row r="27" spans="1:46" ht="12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</row>
    <row r="28" spans="1:46" ht="12.75" customHeight="1" x14ac:dyDescent="0.2">
      <c r="A28" s="3" t="s">
        <v>49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</row>
  </sheetData>
  <mergeCells count="3">
    <mergeCell ref="K1:L1"/>
    <mergeCell ref="E4:L4"/>
    <mergeCell ref="E24:L24"/>
  </mergeCells>
  <printOptions horizontalCentered="1"/>
  <pageMargins left="0.78740157480314998" right="0.39370078740157499" top="0.78740157480314998" bottom="0.98425196850393704" header="0.499999992490753" footer="0.499999992490753"/>
  <pageSetup paperSize="9" scale="54" fitToHeight="0" orientation="portrait" r:id="rId1"/>
  <headerFooter alignWithMargins="0">
    <oddFooter>&amp;CСтраница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2"/>
  <sheetViews>
    <sheetView showGridLines="0" view="pageBreakPreview" zoomScale="80" zoomScaleNormal="100" zoomScaleSheetLayoutView="80" workbookViewId="0">
      <selection activeCell="H17" sqref="H17"/>
    </sheetView>
  </sheetViews>
  <sheetFormatPr defaultColWidth="9.140625" defaultRowHeight="12.75" x14ac:dyDescent="0.2"/>
  <cols>
    <col min="1" max="1" width="0.7109375" style="4" customWidth="1"/>
    <col min="2" max="4" width="0" style="4" hidden="1" customWidth="1"/>
    <col min="5" max="5" width="53.7109375" style="4" customWidth="1"/>
    <col min="6" max="6" width="0" style="4" hidden="1" customWidth="1"/>
    <col min="7" max="7" width="43.140625" style="4" customWidth="1"/>
    <col min="8" max="8" width="21.7109375" style="4" customWidth="1"/>
    <col min="9" max="9" width="0" style="4" hidden="1" customWidth="1"/>
    <col min="10" max="11" width="19.28515625" style="4" customWidth="1"/>
    <col min="12" max="12" width="19.140625" style="4" customWidth="1"/>
    <col min="13" max="44" width="0" style="4" hidden="1" customWidth="1"/>
    <col min="45" max="45" width="0.140625" style="4" customWidth="1"/>
    <col min="46" max="46" width="0" style="4" hidden="1" customWidth="1"/>
    <col min="47" max="256" width="9.140625" style="4" customWidth="1"/>
    <col min="257" max="16384" width="9.140625" style="4"/>
  </cols>
  <sheetData>
    <row r="1" spans="1:46" ht="12.75" customHeight="1" x14ac:dyDescent="0.25">
      <c r="A1" s="1"/>
      <c r="B1" s="2"/>
      <c r="C1" s="3"/>
      <c r="D1" s="2"/>
      <c r="E1" s="2"/>
      <c r="F1" s="3"/>
      <c r="G1" s="3"/>
      <c r="H1" s="3"/>
      <c r="I1" s="3"/>
      <c r="J1" s="3"/>
      <c r="K1" s="59" t="s">
        <v>122</v>
      </c>
      <c r="L1" s="59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2.75" customHeight="1" x14ac:dyDescent="0.25">
      <c r="A2" s="1"/>
      <c r="B2" s="2"/>
      <c r="C2" s="3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2.75" customHeight="1" x14ac:dyDescent="0.25">
      <c r="A3" s="1"/>
      <c r="B3" s="2"/>
      <c r="C3" s="3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04.25" customHeight="1" x14ac:dyDescent="0.25">
      <c r="A4" s="1"/>
      <c r="B4" s="5"/>
      <c r="C4" s="5"/>
      <c r="D4" s="5"/>
      <c r="E4" s="58" t="s">
        <v>92</v>
      </c>
      <c r="F4" s="58"/>
      <c r="G4" s="58"/>
      <c r="H4" s="58"/>
      <c r="I4" s="58"/>
      <c r="J4" s="58"/>
      <c r="K4" s="58"/>
      <c r="L4" s="5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.75" customHeight="1" x14ac:dyDescent="0.25">
      <c r="A5" s="1"/>
      <c r="B5" s="1"/>
      <c r="C5" s="3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2" customHeight="1" x14ac:dyDescent="0.25">
      <c r="A6" s="1"/>
      <c r="B6" s="6"/>
      <c r="C6" s="3"/>
      <c r="D6" s="6"/>
      <c r="E6" s="6"/>
      <c r="F6" s="3"/>
      <c r="G6" s="3"/>
      <c r="H6" s="3"/>
      <c r="I6" s="3"/>
      <c r="J6" s="3"/>
      <c r="K6" s="3"/>
      <c r="L6" s="7" t="s">
        <v>1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66.5" customHeight="1" x14ac:dyDescent="0.25">
      <c r="A7" s="1"/>
      <c r="B7" s="3"/>
      <c r="C7" s="3"/>
      <c r="D7" s="8"/>
      <c r="E7" s="9" t="s">
        <v>2</v>
      </c>
      <c r="F7" s="10" t="s">
        <v>3</v>
      </c>
      <c r="G7" s="9" t="s">
        <v>4</v>
      </c>
      <c r="H7" s="9" t="s">
        <v>5</v>
      </c>
      <c r="I7" s="9" t="s">
        <v>6</v>
      </c>
      <c r="J7" s="9" t="s">
        <v>107</v>
      </c>
      <c r="K7" s="9" t="s">
        <v>7</v>
      </c>
      <c r="L7" s="11" t="s">
        <v>8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"/>
      <c r="Z7" s="3"/>
      <c r="AA7" s="3"/>
      <c r="AB7" s="1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5" customHeight="1" x14ac:dyDescent="0.25">
      <c r="A8" s="1"/>
      <c r="B8" s="13"/>
      <c r="C8" s="13"/>
      <c r="D8" s="14" t="s">
        <v>9</v>
      </c>
      <c r="E8" s="15" t="s">
        <v>9</v>
      </c>
      <c r="F8" s="16"/>
      <c r="G8" s="17">
        <v>1319.6</v>
      </c>
      <c r="H8" s="17">
        <v>1319.6</v>
      </c>
      <c r="I8" s="17">
        <v>1319.6</v>
      </c>
      <c r="J8" s="17">
        <v>1319.6</v>
      </c>
      <c r="K8" s="18">
        <v>1</v>
      </c>
      <c r="L8" s="18">
        <v>1</v>
      </c>
      <c r="M8" s="19">
        <v>1319.6</v>
      </c>
      <c r="N8" s="19">
        <v>1319.6</v>
      </c>
      <c r="O8" s="19">
        <v>1319.6</v>
      </c>
      <c r="P8" s="19">
        <v>1319.6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20">
        <v>1404.8</v>
      </c>
      <c r="Z8" s="21">
        <v>1319.6</v>
      </c>
      <c r="AA8" s="21">
        <v>1404800</v>
      </c>
      <c r="AB8" s="22"/>
      <c r="AC8" s="23"/>
      <c r="AD8" s="23"/>
      <c r="AE8" s="24"/>
      <c r="AF8" s="13">
        <v>5</v>
      </c>
      <c r="AG8" s="13">
        <v>1</v>
      </c>
      <c r="AH8" s="13">
        <v>0</v>
      </c>
      <c r="AI8" s="13">
        <v>0</v>
      </c>
      <c r="AJ8" s="13"/>
      <c r="AK8" s="13"/>
      <c r="AL8" s="25"/>
      <c r="AM8" s="13"/>
      <c r="AN8" s="13"/>
      <c r="AO8" s="26"/>
      <c r="AP8" s="27"/>
      <c r="AQ8" s="28"/>
      <c r="AR8" s="26"/>
      <c r="AS8" s="3"/>
      <c r="AT8" s="3"/>
    </row>
    <row r="9" spans="1:46" ht="15" customHeight="1" x14ac:dyDescent="0.25">
      <c r="A9" s="1"/>
      <c r="B9" s="13"/>
      <c r="C9" s="13"/>
      <c r="D9" s="14" t="s">
        <v>11</v>
      </c>
      <c r="E9" s="15" t="s">
        <v>11</v>
      </c>
      <c r="F9" s="16"/>
      <c r="G9" s="17">
        <v>1137</v>
      </c>
      <c r="H9" s="17">
        <v>1137</v>
      </c>
      <c r="I9" s="17">
        <v>1137</v>
      </c>
      <c r="J9" s="17">
        <v>1137</v>
      </c>
      <c r="K9" s="18">
        <v>1</v>
      </c>
      <c r="L9" s="18">
        <v>1</v>
      </c>
      <c r="M9" s="19">
        <v>1137</v>
      </c>
      <c r="N9" s="19">
        <v>1137</v>
      </c>
      <c r="O9" s="19">
        <v>1137</v>
      </c>
      <c r="P9" s="19">
        <v>1137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1215.0999999999999</v>
      </c>
      <c r="Z9" s="21">
        <v>1137</v>
      </c>
      <c r="AA9" s="21">
        <v>1215100</v>
      </c>
      <c r="AB9" s="22"/>
      <c r="AC9" s="23"/>
      <c r="AD9" s="23"/>
      <c r="AE9" s="24"/>
      <c r="AF9" s="13">
        <v>5</v>
      </c>
      <c r="AG9" s="13">
        <v>1</v>
      </c>
      <c r="AH9" s="13">
        <v>0</v>
      </c>
      <c r="AI9" s="13">
        <v>0</v>
      </c>
      <c r="AJ9" s="13"/>
      <c r="AK9" s="13"/>
      <c r="AL9" s="25"/>
      <c r="AM9" s="13"/>
      <c r="AN9" s="13"/>
      <c r="AO9" s="26"/>
      <c r="AP9" s="27"/>
      <c r="AQ9" s="28"/>
      <c r="AR9" s="26"/>
      <c r="AS9" s="3"/>
      <c r="AT9" s="3"/>
    </row>
    <row r="10" spans="1:46" ht="15" customHeight="1" x14ac:dyDescent="0.25">
      <c r="A10" s="1"/>
      <c r="B10" s="13"/>
      <c r="C10" s="13"/>
      <c r="D10" s="14" t="s">
        <v>12</v>
      </c>
      <c r="E10" s="15" t="s">
        <v>12</v>
      </c>
      <c r="F10" s="16"/>
      <c r="G10" s="17">
        <v>2314.4</v>
      </c>
      <c r="H10" s="17">
        <v>2314.4</v>
      </c>
      <c r="I10" s="17">
        <v>2314.4</v>
      </c>
      <c r="J10" s="17">
        <v>2314.4</v>
      </c>
      <c r="K10" s="18">
        <v>1</v>
      </c>
      <c r="L10" s="18">
        <v>1</v>
      </c>
      <c r="M10" s="19">
        <v>2314.4</v>
      </c>
      <c r="N10" s="19">
        <v>2314.4</v>
      </c>
      <c r="O10" s="19">
        <v>2314.4</v>
      </c>
      <c r="P10" s="19">
        <v>2314.4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2485.1</v>
      </c>
      <c r="Z10" s="21">
        <v>2314.4</v>
      </c>
      <c r="AA10" s="21">
        <v>2485100</v>
      </c>
      <c r="AB10" s="22"/>
      <c r="AC10" s="23"/>
      <c r="AD10" s="23"/>
      <c r="AE10" s="24"/>
      <c r="AF10" s="13">
        <v>5</v>
      </c>
      <c r="AG10" s="13">
        <v>1</v>
      </c>
      <c r="AH10" s="13">
        <v>0</v>
      </c>
      <c r="AI10" s="13">
        <v>0</v>
      </c>
      <c r="AJ10" s="13"/>
      <c r="AK10" s="13"/>
      <c r="AL10" s="25"/>
      <c r="AM10" s="13"/>
      <c r="AN10" s="13"/>
      <c r="AO10" s="26"/>
      <c r="AP10" s="27"/>
      <c r="AQ10" s="28"/>
      <c r="AR10" s="26"/>
      <c r="AS10" s="3"/>
      <c r="AT10" s="3"/>
    </row>
    <row r="11" spans="1:46" ht="15" customHeight="1" x14ac:dyDescent="0.25">
      <c r="A11" s="1"/>
      <c r="B11" s="13"/>
      <c r="C11" s="13"/>
      <c r="D11" s="14" t="s">
        <v>13</v>
      </c>
      <c r="E11" s="15" t="s">
        <v>13</v>
      </c>
      <c r="F11" s="16"/>
      <c r="G11" s="17">
        <v>2303.9</v>
      </c>
      <c r="H11" s="17">
        <v>2303.9</v>
      </c>
      <c r="I11" s="17">
        <v>2303.9</v>
      </c>
      <c r="J11" s="17">
        <v>2303.9</v>
      </c>
      <c r="K11" s="18">
        <v>1</v>
      </c>
      <c r="L11" s="18">
        <v>1</v>
      </c>
      <c r="M11" s="19">
        <v>2303.9</v>
      </c>
      <c r="N11" s="19">
        <v>2303.9</v>
      </c>
      <c r="O11" s="19">
        <v>2303.9</v>
      </c>
      <c r="P11" s="19">
        <v>2303.9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2456.6</v>
      </c>
      <c r="Z11" s="21">
        <v>2303.9</v>
      </c>
      <c r="AA11" s="21">
        <v>2456600</v>
      </c>
      <c r="AB11" s="22"/>
      <c r="AC11" s="23"/>
      <c r="AD11" s="23"/>
      <c r="AE11" s="24"/>
      <c r="AF11" s="13">
        <v>5</v>
      </c>
      <c r="AG11" s="13">
        <v>1</v>
      </c>
      <c r="AH11" s="13">
        <v>0</v>
      </c>
      <c r="AI11" s="13">
        <v>0</v>
      </c>
      <c r="AJ11" s="13"/>
      <c r="AK11" s="13"/>
      <c r="AL11" s="25"/>
      <c r="AM11" s="13"/>
      <c r="AN11" s="13"/>
      <c r="AO11" s="26"/>
      <c r="AP11" s="27"/>
      <c r="AQ11" s="28"/>
      <c r="AR11" s="26"/>
      <c r="AS11" s="3"/>
      <c r="AT11" s="3"/>
    </row>
    <row r="12" spans="1:46" ht="15" customHeight="1" x14ac:dyDescent="0.25">
      <c r="A12" s="1"/>
      <c r="B12" s="13"/>
      <c r="C12" s="13"/>
      <c r="D12" s="14" t="s">
        <v>14</v>
      </c>
      <c r="E12" s="15" t="s">
        <v>14</v>
      </c>
      <c r="F12" s="16"/>
      <c r="G12" s="17">
        <v>1240.3</v>
      </c>
      <c r="H12" s="17">
        <v>1240.3</v>
      </c>
      <c r="I12" s="17">
        <v>1240.3</v>
      </c>
      <c r="J12" s="17">
        <v>1240.3</v>
      </c>
      <c r="K12" s="18">
        <v>1</v>
      </c>
      <c r="L12" s="18">
        <v>1</v>
      </c>
      <c r="M12" s="19">
        <v>1240.3</v>
      </c>
      <c r="N12" s="19">
        <v>1240.3</v>
      </c>
      <c r="O12" s="19">
        <v>1240.3</v>
      </c>
      <c r="P12" s="19">
        <v>1240.3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1325.5</v>
      </c>
      <c r="Z12" s="21">
        <v>1240.3</v>
      </c>
      <c r="AA12" s="21">
        <v>1325500</v>
      </c>
      <c r="AB12" s="22"/>
      <c r="AC12" s="23"/>
      <c r="AD12" s="23"/>
      <c r="AE12" s="24"/>
      <c r="AF12" s="13">
        <v>5</v>
      </c>
      <c r="AG12" s="13">
        <v>1</v>
      </c>
      <c r="AH12" s="13">
        <v>0</v>
      </c>
      <c r="AI12" s="13">
        <v>0</v>
      </c>
      <c r="AJ12" s="13"/>
      <c r="AK12" s="13"/>
      <c r="AL12" s="25"/>
      <c r="AM12" s="13"/>
      <c r="AN12" s="13"/>
      <c r="AO12" s="26"/>
      <c r="AP12" s="27"/>
      <c r="AQ12" s="28"/>
      <c r="AR12" s="26"/>
      <c r="AS12" s="3"/>
      <c r="AT12" s="3"/>
    </row>
    <row r="13" spans="1:46" ht="15" customHeight="1" x14ac:dyDescent="0.25">
      <c r="A13" s="1"/>
      <c r="B13" s="13"/>
      <c r="C13" s="13"/>
      <c r="D13" s="14" t="s">
        <v>15</v>
      </c>
      <c r="E13" s="15" t="s">
        <v>15</v>
      </c>
      <c r="F13" s="16"/>
      <c r="G13" s="17">
        <v>1683.6</v>
      </c>
      <c r="H13" s="17">
        <v>1683.6</v>
      </c>
      <c r="I13" s="17">
        <v>1683.6</v>
      </c>
      <c r="J13" s="17">
        <v>1683.6</v>
      </c>
      <c r="K13" s="18">
        <v>1</v>
      </c>
      <c r="L13" s="18">
        <v>1</v>
      </c>
      <c r="M13" s="19">
        <v>1683.6</v>
      </c>
      <c r="N13" s="19">
        <v>1683.6</v>
      </c>
      <c r="O13" s="19">
        <v>1683.6</v>
      </c>
      <c r="P13" s="19">
        <v>1683.6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1793.6</v>
      </c>
      <c r="Z13" s="21">
        <v>1683.6</v>
      </c>
      <c r="AA13" s="21">
        <v>1793600</v>
      </c>
      <c r="AB13" s="22"/>
      <c r="AC13" s="23"/>
      <c r="AD13" s="23"/>
      <c r="AE13" s="24"/>
      <c r="AF13" s="13">
        <v>5</v>
      </c>
      <c r="AG13" s="13">
        <v>1</v>
      </c>
      <c r="AH13" s="13">
        <v>0</v>
      </c>
      <c r="AI13" s="13">
        <v>0</v>
      </c>
      <c r="AJ13" s="13"/>
      <c r="AK13" s="13"/>
      <c r="AL13" s="25"/>
      <c r="AM13" s="13"/>
      <c r="AN13" s="13"/>
      <c r="AO13" s="26"/>
      <c r="AP13" s="27"/>
      <c r="AQ13" s="28"/>
      <c r="AR13" s="26"/>
      <c r="AS13" s="3"/>
      <c r="AT13" s="3"/>
    </row>
    <row r="14" spans="1:46" ht="15" customHeight="1" x14ac:dyDescent="0.25">
      <c r="A14" s="1"/>
      <c r="B14" s="13"/>
      <c r="C14" s="13"/>
      <c r="D14" s="14" t="s">
        <v>16</v>
      </c>
      <c r="E14" s="15" t="s">
        <v>16</v>
      </c>
      <c r="F14" s="16"/>
      <c r="G14" s="17">
        <v>4260.2</v>
      </c>
      <c r="H14" s="17">
        <v>4260.2</v>
      </c>
      <c r="I14" s="17">
        <v>4260.2</v>
      </c>
      <c r="J14" s="17">
        <v>4260.2</v>
      </c>
      <c r="K14" s="18">
        <v>1</v>
      </c>
      <c r="L14" s="18">
        <v>1</v>
      </c>
      <c r="M14" s="19">
        <v>4260.2</v>
      </c>
      <c r="N14" s="19">
        <v>4260.2</v>
      </c>
      <c r="O14" s="19">
        <v>4260.2</v>
      </c>
      <c r="P14" s="19">
        <v>4260.2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4544.3</v>
      </c>
      <c r="Z14" s="21">
        <v>4260.2</v>
      </c>
      <c r="AA14" s="21">
        <v>4544300</v>
      </c>
      <c r="AB14" s="22"/>
      <c r="AC14" s="23"/>
      <c r="AD14" s="23"/>
      <c r="AE14" s="24"/>
      <c r="AF14" s="13">
        <v>5</v>
      </c>
      <c r="AG14" s="13">
        <v>1</v>
      </c>
      <c r="AH14" s="13">
        <v>0</v>
      </c>
      <c r="AI14" s="13">
        <v>0</v>
      </c>
      <c r="AJ14" s="13"/>
      <c r="AK14" s="13"/>
      <c r="AL14" s="25"/>
      <c r="AM14" s="13"/>
      <c r="AN14" s="13"/>
      <c r="AO14" s="26"/>
      <c r="AP14" s="27"/>
      <c r="AQ14" s="28"/>
      <c r="AR14" s="26"/>
      <c r="AS14" s="3"/>
      <c r="AT14" s="3"/>
    </row>
    <row r="15" spans="1:46" ht="15" customHeight="1" x14ac:dyDescent="0.25">
      <c r="A15" s="1"/>
      <c r="B15" s="13"/>
      <c r="C15" s="13"/>
      <c r="D15" s="14" t="s">
        <v>17</v>
      </c>
      <c r="E15" s="15" t="s">
        <v>17</v>
      </c>
      <c r="F15" s="16"/>
      <c r="G15" s="17">
        <v>1448.5</v>
      </c>
      <c r="H15" s="17">
        <v>1448.5</v>
      </c>
      <c r="I15" s="17">
        <v>1448.5</v>
      </c>
      <c r="J15" s="17">
        <v>1448.5</v>
      </c>
      <c r="K15" s="18">
        <v>1</v>
      </c>
      <c r="L15" s="18">
        <v>1</v>
      </c>
      <c r="M15" s="19">
        <v>1448.5</v>
      </c>
      <c r="N15" s="19">
        <v>1448.5</v>
      </c>
      <c r="O15" s="19">
        <v>1448.5</v>
      </c>
      <c r="P15" s="19">
        <v>1448.5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1547.9</v>
      </c>
      <c r="Z15" s="21">
        <v>1448.5</v>
      </c>
      <c r="AA15" s="21">
        <v>1547900</v>
      </c>
      <c r="AB15" s="22"/>
      <c r="AC15" s="23"/>
      <c r="AD15" s="23"/>
      <c r="AE15" s="24"/>
      <c r="AF15" s="13">
        <v>5</v>
      </c>
      <c r="AG15" s="13">
        <v>1</v>
      </c>
      <c r="AH15" s="13">
        <v>0</v>
      </c>
      <c r="AI15" s="13">
        <v>0</v>
      </c>
      <c r="AJ15" s="13"/>
      <c r="AK15" s="13"/>
      <c r="AL15" s="25"/>
      <c r="AM15" s="13"/>
      <c r="AN15" s="13"/>
      <c r="AO15" s="26"/>
      <c r="AP15" s="27"/>
      <c r="AQ15" s="28"/>
      <c r="AR15" s="26"/>
      <c r="AS15" s="3"/>
      <c r="AT15" s="3"/>
    </row>
    <row r="16" spans="1:46" ht="15" customHeight="1" x14ac:dyDescent="0.25">
      <c r="A16" s="1"/>
      <c r="B16" s="13"/>
      <c r="C16" s="13"/>
      <c r="D16" s="14" t="s">
        <v>18</v>
      </c>
      <c r="E16" s="15" t="s">
        <v>18</v>
      </c>
      <c r="F16" s="16"/>
      <c r="G16" s="17">
        <v>1033.5999999999999</v>
      </c>
      <c r="H16" s="17">
        <v>1033.5999999999999</v>
      </c>
      <c r="I16" s="17">
        <v>1033.5999999999999</v>
      </c>
      <c r="J16" s="17">
        <v>1033.5999999999999</v>
      </c>
      <c r="K16" s="18">
        <v>1</v>
      </c>
      <c r="L16" s="18">
        <v>1</v>
      </c>
      <c r="M16" s="19">
        <v>1033.5999999999999</v>
      </c>
      <c r="N16" s="19">
        <v>1033.5999999999999</v>
      </c>
      <c r="O16" s="19">
        <v>1033.5999999999999</v>
      </c>
      <c r="P16" s="19">
        <v>1033.5999999999999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1104.5999999999999</v>
      </c>
      <c r="Z16" s="21">
        <v>1033.5999999999999</v>
      </c>
      <c r="AA16" s="21">
        <v>1104600</v>
      </c>
      <c r="AB16" s="22"/>
      <c r="AC16" s="23"/>
      <c r="AD16" s="23"/>
      <c r="AE16" s="24"/>
      <c r="AF16" s="13">
        <v>5</v>
      </c>
      <c r="AG16" s="13">
        <v>1</v>
      </c>
      <c r="AH16" s="13">
        <v>0</v>
      </c>
      <c r="AI16" s="13">
        <v>0</v>
      </c>
      <c r="AJ16" s="13"/>
      <c r="AK16" s="13"/>
      <c r="AL16" s="25"/>
      <c r="AM16" s="13"/>
      <c r="AN16" s="13"/>
      <c r="AO16" s="26"/>
      <c r="AP16" s="27"/>
      <c r="AQ16" s="28"/>
      <c r="AR16" s="26"/>
      <c r="AS16" s="3"/>
      <c r="AT16" s="3"/>
    </row>
    <row r="17" spans="1:46" ht="15" customHeight="1" x14ac:dyDescent="0.25">
      <c r="A17" s="1"/>
      <c r="B17" s="13"/>
      <c r="C17" s="13"/>
      <c r="D17" s="14" t="s">
        <v>19</v>
      </c>
      <c r="E17" s="15" t="s">
        <v>19</v>
      </c>
      <c r="F17" s="16"/>
      <c r="G17" s="17">
        <v>2141</v>
      </c>
      <c r="H17" s="17">
        <v>2141</v>
      </c>
      <c r="I17" s="17">
        <v>2141</v>
      </c>
      <c r="J17" s="17">
        <v>2141</v>
      </c>
      <c r="K17" s="18">
        <v>1</v>
      </c>
      <c r="L17" s="18">
        <v>1</v>
      </c>
      <c r="M17" s="19">
        <v>2141</v>
      </c>
      <c r="N17" s="19">
        <v>2141</v>
      </c>
      <c r="O17" s="19">
        <v>2141</v>
      </c>
      <c r="P17" s="19">
        <v>2141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2283</v>
      </c>
      <c r="Z17" s="21">
        <v>2141</v>
      </c>
      <c r="AA17" s="21">
        <v>2283000</v>
      </c>
      <c r="AB17" s="22"/>
      <c r="AC17" s="23"/>
      <c r="AD17" s="23"/>
      <c r="AE17" s="24"/>
      <c r="AF17" s="13">
        <v>5</v>
      </c>
      <c r="AG17" s="13">
        <v>1</v>
      </c>
      <c r="AH17" s="13">
        <v>0</v>
      </c>
      <c r="AI17" s="13">
        <v>0</v>
      </c>
      <c r="AJ17" s="13"/>
      <c r="AK17" s="13"/>
      <c r="AL17" s="25"/>
      <c r="AM17" s="13"/>
      <c r="AN17" s="13"/>
      <c r="AO17" s="26"/>
      <c r="AP17" s="27"/>
      <c r="AQ17" s="28"/>
      <c r="AR17" s="26"/>
      <c r="AS17" s="3"/>
      <c r="AT17" s="3"/>
    </row>
    <row r="18" spans="1:46" ht="15" customHeight="1" x14ac:dyDescent="0.25">
      <c r="A18" s="1"/>
      <c r="B18" s="13"/>
      <c r="C18" s="13"/>
      <c r="D18" s="14" t="s">
        <v>20</v>
      </c>
      <c r="E18" s="15" t="s">
        <v>20</v>
      </c>
      <c r="F18" s="16"/>
      <c r="G18" s="17">
        <v>2218.3000000000002</v>
      </c>
      <c r="H18" s="17">
        <v>2218.3000000000002</v>
      </c>
      <c r="I18" s="17">
        <v>2218.3000000000002</v>
      </c>
      <c r="J18" s="17">
        <v>2218.3000000000002</v>
      </c>
      <c r="K18" s="18">
        <v>1</v>
      </c>
      <c r="L18" s="18">
        <v>1</v>
      </c>
      <c r="M18" s="19">
        <v>2218.3000000000002</v>
      </c>
      <c r="N18" s="19">
        <v>2218.3000000000002</v>
      </c>
      <c r="O18" s="19">
        <v>2218.3000000000002</v>
      </c>
      <c r="P18" s="19">
        <v>2218.3000000000002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2363.9</v>
      </c>
      <c r="Z18" s="21">
        <v>2218.3000000000002</v>
      </c>
      <c r="AA18" s="21">
        <v>2363900</v>
      </c>
      <c r="AB18" s="22"/>
      <c r="AC18" s="23"/>
      <c r="AD18" s="23"/>
      <c r="AE18" s="24"/>
      <c r="AF18" s="13">
        <v>5</v>
      </c>
      <c r="AG18" s="13">
        <v>1</v>
      </c>
      <c r="AH18" s="13">
        <v>0</v>
      </c>
      <c r="AI18" s="13">
        <v>0</v>
      </c>
      <c r="AJ18" s="13"/>
      <c r="AK18" s="13"/>
      <c r="AL18" s="25"/>
      <c r="AM18" s="13"/>
      <c r="AN18" s="13"/>
      <c r="AO18" s="26"/>
      <c r="AP18" s="27"/>
      <c r="AQ18" s="28"/>
      <c r="AR18" s="26"/>
      <c r="AS18" s="3"/>
      <c r="AT18" s="3"/>
    </row>
    <row r="19" spans="1:46" ht="15" customHeight="1" x14ac:dyDescent="0.25">
      <c r="A19" s="1"/>
      <c r="B19" s="13"/>
      <c r="C19" s="13"/>
      <c r="D19" s="14" t="s">
        <v>21</v>
      </c>
      <c r="E19" s="15" t="s">
        <v>21</v>
      </c>
      <c r="F19" s="16"/>
      <c r="G19" s="17">
        <v>1246.3</v>
      </c>
      <c r="H19" s="17">
        <v>1246.3</v>
      </c>
      <c r="I19" s="17">
        <v>1246.3</v>
      </c>
      <c r="J19" s="17">
        <v>1246.3</v>
      </c>
      <c r="K19" s="18">
        <v>1</v>
      </c>
      <c r="L19" s="18">
        <v>1</v>
      </c>
      <c r="M19" s="19">
        <v>1246.3</v>
      </c>
      <c r="N19" s="19">
        <v>1246.3</v>
      </c>
      <c r="O19" s="19">
        <v>1246.3</v>
      </c>
      <c r="P19" s="19">
        <v>1246.3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1328</v>
      </c>
      <c r="Z19" s="21">
        <v>1246.3</v>
      </c>
      <c r="AA19" s="21">
        <v>1328000</v>
      </c>
      <c r="AB19" s="22"/>
      <c r="AC19" s="23"/>
      <c r="AD19" s="23"/>
      <c r="AE19" s="24"/>
      <c r="AF19" s="13">
        <v>5</v>
      </c>
      <c r="AG19" s="13">
        <v>1</v>
      </c>
      <c r="AH19" s="13">
        <v>0</v>
      </c>
      <c r="AI19" s="13">
        <v>0</v>
      </c>
      <c r="AJ19" s="13"/>
      <c r="AK19" s="13"/>
      <c r="AL19" s="25"/>
      <c r="AM19" s="13"/>
      <c r="AN19" s="13"/>
      <c r="AO19" s="26"/>
      <c r="AP19" s="27"/>
      <c r="AQ19" s="28"/>
      <c r="AR19" s="26"/>
      <c r="AS19" s="3"/>
      <c r="AT19" s="3"/>
    </row>
    <row r="20" spans="1:46" ht="15" customHeight="1" x14ac:dyDescent="0.25">
      <c r="A20" s="1"/>
      <c r="B20" s="13"/>
      <c r="C20" s="13"/>
      <c r="D20" s="14" t="s">
        <v>22</v>
      </c>
      <c r="E20" s="15" t="s">
        <v>22</v>
      </c>
      <c r="F20" s="16"/>
      <c r="G20" s="17">
        <v>2608.9</v>
      </c>
      <c r="H20" s="17">
        <v>2608.9</v>
      </c>
      <c r="I20" s="17">
        <v>2608.9</v>
      </c>
      <c r="J20" s="17">
        <v>2608.9</v>
      </c>
      <c r="K20" s="18">
        <v>1</v>
      </c>
      <c r="L20" s="18">
        <v>1</v>
      </c>
      <c r="M20" s="19">
        <v>2608.9</v>
      </c>
      <c r="N20" s="19">
        <v>2608.9</v>
      </c>
      <c r="O20" s="19">
        <v>2608.9</v>
      </c>
      <c r="P20" s="19">
        <v>2608.9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2782.9</v>
      </c>
      <c r="Z20" s="21">
        <v>2608.9</v>
      </c>
      <c r="AA20" s="21">
        <v>2782900</v>
      </c>
      <c r="AB20" s="22"/>
      <c r="AC20" s="23"/>
      <c r="AD20" s="23"/>
      <c r="AE20" s="24"/>
      <c r="AF20" s="13">
        <v>5</v>
      </c>
      <c r="AG20" s="13">
        <v>1</v>
      </c>
      <c r="AH20" s="13">
        <v>0</v>
      </c>
      <c r="AI20" s="13">
        <v>0</v>
      </c>
      <c r="AJ20" s="13"/>
      <c r="AK20" s="13"/>
      <c r="AL20" s="25"/>
      <c r="AM20" s="13"/>
      <c r="AN20" s="13"/>
      <c r="AO20" s="26"/>
      <c r="AP20" s="27"/>
      <c r="AQ20" s="28"/>
      <c r="AR20" s="26"/>
      <c r="AS20" s="3"/>
      <c r="AT20" s="3"/>
    </row>
    <row r="21" spans="1:46" ht="15" customHeight="1" x14ac:dyDescent="0.25">
      <c r="A21" s="1"/>
      <c r="B21" s="13"/>
      <c r="C21" s="13"/>
      <c r="D21" s="14" t="s">
        <v>23</v>
      </c>
      <c r="E21" s="15" t="s">
        <v>23</v>
      </c>
      <c r="F21" s="16"/>
      <c r="G21" s="17">
        <v>1910</v>
      </c>
      <c r="H21" s="17">
        <v>1910</v>
      </c>
      <c r="I21" s="17">
        <v>1910</v>
      </c>
      <c r="J21" s="17">
        <v>1910</v>
      </c>
      <c r="K21" s="18">
        <v>1</v>
      </c>
      <c r="L21" s="18">
        <v>1</v>
      </c>
      <c r="M21" s="19">
        <v>1910</v>
      </c>
      <c r="N21" s="19">
        <v>1910</v>
      </c>
      <c r="O21" s="19">
        <v>1910</v>
      </c>
      <c r="P21" s="19">
        <v>1910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2041.4</v>
      </c>
      <c r="Z21" s="21">
        <v>1910</v>
      </c>
      <c r="AA21" s="21">
        <v>2041400</v>
      </c>
      <c r="AB21" s="22"/>
      <c r="AC21" s="23"/>
      <c r="AD21" s="23"/>
      <c r="AE21" s="24"/>
      <c r="AF21" s="13">
        <v>5</v>
      </c>
      <c r="AG21" s="13">
        <v>1</v>
      </c>
      <c r="AH21" s="13">
        <v>0</v>
      </c>
      <c r="AI21" s="13">
        <v>0</v>
      </c>
      <c r="AJ21" s="13"/>
      <c r="AK21" s="13"/>
      <c r="AL21" s="25"/>
      <c r="AM21" s="13"/>
      <c r="AN21" s="13"/>
      <c r="AO21" s="26"/>
      <c r="AP21" s="27"/>
      <c r="AQ21" s="28"/>
      <c r="AR21" s="26"/>
      <c r="AS21" s="3"/>
      <c r="AT21" s="3"/>
    </row>
    <row r="22" spans="1:46" ht="15" customHeight="1" x14ac:dyDescent="0.25">
      <c r="A22" s="1"/>
      <c r="B22" s="13"/>
      <c r="C22" s="13"/>
      <c r="D22" s="14" t="s">
        <v>24</v>
      </c>
      <c r="E22" s="15" t="s">
        <v>24</v>
      </c>
      <c r="F22" s="16"/>
      <c r="G22" s="17">
        <v>2399.6999999999998</v>
      </c>
      <c r="H22" s="17">
        <v>2399.6999999999998</v>
      </c>
      <c r="I22" s="17">
        <v>2399.6999999999998</v>
      </c>
      <c r="J22" s="17">
        <v>2399.6999999999998</v>
      </c>
      <c r="K22" s="18">
        <v>1</v>
      </c>
      <c r="L22" s="18">
        <v>1</v>
      </c>
      <c r="M22" s="19">
        <v>2399.6999999999998</v>
      </c>
      <c r="N22" s="19">
        <v>2399.6999999999998</v>
      </c>
      <c r="O22" s="19">
        <v>2399.6999999999998</v>
      </c>
      <c r="P22" s="19">
        <v>2399.6999999999998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2559.5</v>
      </c>
      <c r="Z22" s="21">
        <v>2399.6999999999998</v>
      </c>
      <c r="AA22" s="21">
        <v>2559500</v>
      </c>
      <c r="AB22" s="22"/>
      <c r="AC22" s="23"/>
      <c r="AD22" s="23"/>
      <c r="AE22" s="24"/>
      <c r="AF22" s="13">
        <v>5</v>
      </c>
      <c r="AG22" s="13">
        <v>1</v>
      </c>
      <c r="AH22" s="13">
        <v>0</v>
      </c>
      <c r="AI22" s="13">
        <v>0</v>
      </c>
      <c r="AJ22" s="13"/>
      <c r="AK22" s="13"/>
      <c r="AL22" s="25"/>
      <c r="AM22" s="13"/>
      <c r="AN22" s="13"/>
      <c r="AO22" s="26"/>
      <c r="AP22" s="27"/>
      <c r="AQ22" s="28"/>
      <c r="AR22" s="26"/>
      <c r="AS22" s="3"/>
      <c r="AT22" s="3"/>
    </row>
    <row r="23" spans="1:46" ht="15" customHeight="1" x14ac:dyDescent="0.25">
      <c r="A23" s="1"/>
      <c r="B23" s="13"/>
      <c r="C23" s="13"/>
      <c r="D23" s="14" t="s">
        <v>25</v>
      </c>
      <c r="E23" s="15" t="s">
        <v>25</v>
      </c>
      <c r="F23" s="16"/>
      <c r="G23" s="17">
        <v>1966.8</v>
      </c>
      <c r="H23" s="17">
        <v>1966.8</v>
      </c>
      <c r="I23" s="17">
        <v>1966.8</v>
      </c>
      <c r="J23" s="17">
        <v>1966.8</v>
      </c>
      <c r="K23" s="18">
        <v>1</v>
      </c>
      <c r="L23" s="18">
        <v>1</v>
      </c>
      <c r="M23" s="19">
        <v>1966.8</v>
      </c>
      <c r="N23" s="19">
        <v>1966.8</v>
      </c>
      <c r="O23" s="19">
        <v>1966.8</v>
      </c>
      <c r="P23" s="19">
        <v>1966.8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2098.1999999999998</v>
      </c>
      <c r="Z23" s="21">
        <v>1966.8</v>
      </c>
      <c r="AA23" s="21">
        <v>2098200</v>
      </c>
      <c r="AB23" s="22"/>
      <c r="AC23" s="23"/>
      <c r="AD23" s="23"/>
      <c r="AE23" s="24"/>
      <c r="AF23" s="13">
        <v>5</v>
      </c>
      <c r="AG23" s="13">
        <v>1</v>
      </c>
      <c r="AH23" s="13">
        <v>0</v>
      </c>
      <c r="AI23" s="13">
        <v>0</v>
      </c>
      <c r="AJ23" s="13"/>
      <c r="AK23" s="13"/>
      <c r="AL23" s="25"/>
      <c r="AM23" s="13"/>
      <c r="AN23" s="13"/>
      <c r="AO23" s="26"/>
      <c r="AP23" s="27"/>
      <c r="AQ23" s="28"/>
      <c r="AR23" s="26"/>
      <c r="AS23" s="3"/>
      <c r="AT23" s="3"/>
    </row>
    <row r="24" spans="1:46" ht="15" customHeight="1" x14ac:dyDescent="0.25">
      <c r="A24" s="1"/>
      <c r="B24" s="13"/>
      <c r="C24" s="13"/>
      <c r="D24" s="14" t="s">
        <v>26</v>
      </c>
      <c r="E24" s="15" t="s">
        <v>26</v>
      </c>
      <c r="F24" s="16"/>
      <c r="G24" s="17">
        <v>1987.8</v>
      </c>
      <c r="H24" s="17">
        <v>1987.8</v>
      </c>
      <c r="I24" s="17">
        <v>1987.8</v>
      </c>
      <c r="J24" s="17">
        <v>1987.8</v>
      </c>
      <c r="K24" s="18">
        <v>1</v>
      </c>
      <c r="L24" s="18">
        <v>1</v>
      </c>
      <c r="M24" s="19">
        <v>1987.8</v>
      </c>
      <c r="N24" s="19">
        <v>1987.8</v>
      </c>
      <c r="O24" s="19">
        <v>1987.8</v>
      </c>
      <c r="P24" s="19">
        <v>1987.8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2119.1999999999998</v>
      </c>
      <c r="Z24" s="21">
        <v>1987.8</v>
      </c>
      <c r="AA24" s="21">
        <v>2119200</v>
      </c>
      <c r="AB24" s="22"/>
      <c r="AC24" s="23"/>
      <c r="AD24" s="23"/>
      <c r="AE24" s="24"/>
      <c r="AF24" s="13">
        <v>5</v>
      </c>
      <c r="AG24" s="13">
        <v>1</v>
      </c>
      <c r="AH24" s="13">
        <v>0</v>
      </c>
      <c r="AI24" s="13">
        <v>0</v>
      </c>
      <c r="AJ24" s="13"/>
      <c r="AK24" s="13"/>
      <c r="AL24" s="25"/>
      <c r="AM24" s="13"/>
      <c r="AN24" s="13"/>
      <c r="AO24" s="26"/>
      <c r="AP24" s="27"/>
      <c r="AQ24" s="28"/>
      <c r="AR24" s="26"/>
      <c r="AS24" s="3"/>
      <c r="AT24" s="3"/>
    </row>
    <row r="25" spans="1:46" ht="15" customHeight="1" x14ac:dyDescent="0.25">
      <c r="A25" s="1"/>
      <c r="B25" s="13"/>
      <c r="C25" s="13"/>
      <c r="D25" s="14" t="s">
        <v>27</v>
      </c>
      <c r="E25" s="15" t="s">
        <v>27</v>
      </c>
      <c r="F25" s="16"/>
      <c r="G25" s="17">
        <v>2463.8000000000002</v>
      </c>
      <c r="H25" s="17">
        <v>2463.8000000000002</v>
      </c>
      <c r="I25" s="17">
        <v>2463.8000000000002</v>
      </c>
      <c r="J25" s="17">
        <v>2463.8000000000002</v>
      </c>
      <c r="K25" s="18">
        <v>1</v>
      </c>
      <c r="L25" s="18">
        <v>1</v>
      </c>
      <c r="M25" s="19">
        <v>2463.8000000000002</v>
      </c>
      <c r="N25" s="19">
        <v>2463.8000000000002</v>
      </c>
      <c r="O25" s="19">
        <v>2463.8000000000002</v>
      </c>
      <c r="P25" s="19">
        <v>2463.8000000000002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2623.6</v>
      </c>
      <c r="Z25" s="21">
        <v>2463.8000000000002</v>
      </c>
      <c r="AA25" s="21">
        <v>2623600</v>
      </c>
      <c r="AB25" s="22"/>
      <c r="AC25" s="23"/>
      <c r="AD25" s="23"/>
      <c r="AE25" s="24"/>
      <c r="AF25" s="13">
        <v>5</v>
      </c>
      <c r="AG25" s="13">
        <v>1</v>
      </c>
      <c r="AH25" s="13">
        <v>0</v>
      </c>
      <c r="AI25" s="13">
        <v>0</v>
      </c>
      <c r="AJ25" s="13"/>
      <c r="AK25" s="13"/>
      <c r="AL25" s="25"/>
      <c r="AM25" s="13"/>
      <c r="AN25" s="13"/>
      <c r="AO25" s="26"/>
      <c r="AP25" s="27"/>
      <c r="AQ25" s="28"/>
      <c r="AR25" s="26"/>
      <c r="AS25" s="3"/>
      <c r="AT25" s="3"/>
    </row>
    <row r="26" spans="1:46" ht="15" customHeight="1" x14ac:dyDescent="0.25">
      <c r="A26" s="1"/>
      <c r="B26" s="13"/>
      <c r="C26" s="13"/>
      <c r="D26" s="14" t="s">
        <v>28</v>
      </c>
      <c r="E26" s="15" t="s">
        <v>28</v>
      </c>
      <c r="F26" s="16"/>
      <c r="G26" s="17">
        <v>7481.4</v>
      </c>
      <c r="H26" s="17">
        <v>7481.4</v>
      </c>
      <c r="I26" s="17">
        <v>7481.4</v>
      </c>
      <c r="J26" s="17">
        <v>7481.4</v>
      </c>
      <c r="K26" s="18">
        <v>1</v>
      </c>
      <c r="L26" s="18">
        <v>1</v>
      </c>
      <c r="M26" s="19">
        <v>7481.4</v>
      </c>
      <c r="N26" s="19">
        <v>7481.4</v>
      </c>
      <c r="O26" s="19">
        <v>7481.4</v>
      </c>
      <c r="P26" s="19">
        <v>7481.4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7967.9</v>
      </c>
      <c r="Z26" s="21">
        <v>7481.4</v>
      </c>
      <c r="AA26" s="21">
        <v>7967900</v>
      </c>
      <c r="AB26" s="22"/>
      <c r="AC26" s="23"/>
      <c r="AD26" s="23"/>
      <c r="AE26" s="24"/>
      <c r="AF26" s="13">
        <v>5</v>
      </c>
      <c r="AG26" s="13">
        <v>1</v>
      </c>
      <c r="AH26" s="13">
        <v>0</v>
      </c>
      <c r="AI26" s="13">
        <v>0</v>
      </c>
      <c r="AJ26" s="13" t="s">
        <v>93</v>
      </c>
      <c r="AK26" s="13">
        <v>13</v>
      </c>
      <c r="AL26" s="25">
        <v>14</v>
      </c>
      <c r="AM26" s="13" t="s">
        <v>39</v>
      </c>
      <c r="AN26" s="13" t="s">
        <v>40</v>
      </c>
      <c r="AO26" s="26"/>
      <c r="AP26" s="27"/>
      <c r="AQ26" s="28"/>
      <c r="AR26" s="26"/>
      <c r="AS26" s="3"/>
      <c r="AT26" s="3"/>
    </row>
    <row r="27" spans="1:46" ht="15" customHeight="1" x14ac:dyDescent="0.25">
      <c r="A27" s="1"/>
      <c r="B27" s="13"/>
      <c r="C27" s="13"/>
      <c r="D27" s="14" t="s">
        <v>29</v>
      </c>
      <c r="E27" s="15" t="s">
        <v>29</v>
      </c>
      <c r="F27" s="16"/>
      <c r="G27" s="17">
        <v>2453.4</v>
      </c>
      <c r="H27" s="17">
        <v>2453.4</v>
      </c>
      <c r="I27" s="17">
        <v>2453.4</v>
      </c>
      <c r="J27" s="17">
        <v>2453.4</v>
      </c>
      <c r="K27" s="18">
        <v>1</v>
      </c>
      <c r="L27" s="18">
        <v>1</v>
      </c>
      <c r="M27" s="19">
        <v>2453.4</v>
      </c>
      <c r="N27" s="19">
        <v>2453.4</v>
      </c>
      <c r="O27" s="19">
        <v>2453.4</v>
      </c>
      <c r="P27" s="19">
        <v>2453.4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2616.6999999999998</v>
      </c>
      <c r="Z27" s="21">
        <v>2453.4</v>
      </c>
      <c r="AA27" s="21">
        <v>2616700</v>
      </c>
      <c r="AB27" s="22"/>
      <c r="AC27" s="23"/>
      <c r="AD27" s="23"/>
      <c r="AE27" s="24"/>
      <c r="AF27" s="13">
        <v>5</v>
      </c>
      <c r="AG27" s="13">
        <v>1</v>
      </c>
      <c r="AH27" s="13">
        <v>0</v>
      </c>
      <c r="AI27" s="13">
        <v>0</v>
      </c>
      <c r="AJ27" s="13"/>
      <c r="AK27" s="13"/>
      <c r="AL27" s="25"/>
      <c r="AM27" s="13"/>
      <c r="AN27" s="13"/>
      <c r="AO27" s="26"/>
      <c r="AP27" s="27"/>
      <c r="AQ27" s="28"/>
      <c r="AR27" s="26"/>
      <c r="AS27" s="3"/>
      <c r="AT27" s="3"/>
    </row>
    <row r="28" spans="1:46" ht="15" customHeight="1" x14ac:dyDescent="0.25">
      <c r="A28" s="1"/>
      <c r="B28" s="13"/>
      <c r="C28" s="13"/>
      <c r="D28" s="14" t="s">
        <v>30</v>
      </c>
      <c r="E28" s="15" t="s">
        <v>30</v>
      </c>
      <c r="F28" s="16"/>
      <c r="G28" s="17">
        <v>1454.5</v>
      </c>
      <c r="H28" s="17">
        <v>1454.5</v>
      </c>
      <c r="I28" s="17">
        <v>1454.5</v>
      </c>
      <c r="J28" s="17">
        <v>1454.5</v>
      </c>
      <c r="K28" s="18">
        <v>1</v>
      </c>
      <c r="L28" s="18">
        <v>1</v>
      </c>
      <c r="M28" s="19">
        <v>1454.5</v>
      </c>
      <c r="N28" s="19">
        <v>1454.5</v>
      </c>
      <c r="O28" s="19">
        <v>1454.5</v>
      </c>
      <c r="P28" s="19">
        <v>1454.5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1550.4</v>
      </c>
      <c r="Z28" s="21">
        <v>1454.5</v>
      </c>
      <c r="AA28" s="21">
        <v>1550400</v>
      </c>
      <c r="AB28" s="22"/>
      <c r="AC28" s="23"/>
      <c r="AD28" s="23"/>
      <c r="AE28" s="24"/>
      <c r="AF28" s="13">
        <v>5</v>
      </c>
      <c r="AG28" s="13">
        <v>1</v>
      </c>
      <c r="AH28" s="13">
        <v>0</v>
      </c>
      <c r="AI28" s="13">
        <v>0</v>
      </c>
      <c r="AJ28" s="13"/>
      <c r="AK28" s="13"/>
      <c r="AL28" s="25"/>
      <c r="AM28" s="13"/>
      <c r="AN28" s="13"/>
      <c r="AO28" s="26"/>
      <c r="AP28" s="27"/>
      <c r="AQ28" s="28"/>
      <c r="AR28" s="26"/>
      <c r="AS28" s="3"/>
      <c r="AT28" s="3"/>
    </row>
    <row r="29" spans="1:46" ht="15" customHeight="1" x14ac:dyDescent="0.25">
      <c r="A29" s="1"/>
      <c r="B29" s="13"/>
      <c r="C29" s="13"/>
      <c r="D29" s="14" t="s">
        <v>31</v>
      </c>
      <c r="E29" s="15" t="s">
        <v>31</v>
      </c>
      <c r="F29" s="16"/>
      <c r="G29" s="17">
        <v>1447</v>
      </c>
      <c r="H29" s="17">
        <v>1447</v>
      </c>
      <c r="I29" s="17">
        <v>1447</v>
      </c>
      <c r="J29" s="17">
        <v>1447</v>
      </c>
      <c r="K29" s="18">
        <v>1</v>
      </c>
      <c r="L29" s="18">
        <v>1</v>
      </c>
      <c r="M29" s="19">
        <v>1447</v>
      </c>
      <c r="N29" s="19">
        <v>1447</v>
      </c>
      <c r="O29" s="19">
        <v>1447</v>
      </c>
      <c r="P29" s="19">
        <v>1447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1546.4</v>
      </c>
      <c r="Z29" s="21">
        <v>1447</v>
      </c>
      <c r="AA29" s="21">
        <v>1546400</v>
      </c>
      <c r="AB29" s="22"/>
      <c r="AC29" s="23"/>
      <c r="AD29" s="23"/>
      <c r="AE29" s="24"/>
      <c r="AF29" s="13">
        <v>5</v>
      </c>
      <c r="AG29" s="13">
        <v>1</v>
      </c>
      <c r="AH29" s="13">
        <v>0</v>
      </c>
      <c r="AI29" s="13">
        <v>0</v>
      </c>
      <c r="AJ29" s="13"/>
      <c r="AK29" s="13"/>
      <c r="AL29" s="25"/>
      <c r="AM29" s="13"/>
      <c r="AN29" s="13"/>
      <c r="AO29" s="26"/>
      <c r="AP29" s="27"/>
      <c r="AQ29" s="28"/>
      <c r="AR29" s="26"/>
      <c r="AS29" s="3"/>
      <c r="AT29" s="3"/>
    </row>
    <row r="30" spans="1:46" ht="15" customHeight="1" x14ac:dyDescent="0.25">
      <c r="A30" s="1"/>
      <c r="B30" s="13"/>
      <c r="C30" s="13"/>
      <c r="D30" s="14" t="s">
        <v>32</v>
      </c>
      <c r="E30" s="15" t="s">
        <v>32</v>
      </c>
      <c r="F30" s="16"/>
      <c r="G30" s="17">
        <v>2170.6</v>
      </c>
      <c r="H30" s="17">
        <v>2170.6</v>
      </c>
      <c r="I30" s="17">
        <v>2170.6</v>
      </c>
      <c r="J30" s="17">
        <v>2170.6</v>
      </c>
      <c r="K30" s="18">
        <v>1</v>
      </c>
      <c r="L30" s="18">
        <v>1</v>
      </c>
      <c r="M30" s="19">
        <v>2170.6</v>
      </c>
      <c r="N30" s="19">
        <v>2170.6</v>
      </c>
      <c r="O30" s="19">
        <v>2170.6</v>
      </c>
      <c r="P30" s="19">
        <v>2170.6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2319.6999999999998</v>
      </c>
      <c r="Z30" s="21">
        <v>2170.6</v>
      </c>
      <c r="AA30" s="21">
        <v>2319700</v>
      </c>
      <c r="AB30" s="22"/>
      <c r="AC30" s="23"/>
      <c r="AD30" s="23"/>
      <c r="AE30" s="24"/>
      <c r="AF30" s="13">
        <v>5</v>
      </c>
      <c r="AG30" s="13">
        <v>1</v>
      </c>
      <c r="AH30" s="13">
        <v>0</v>
      </c>
      <c r="AI30" s="13">
        <v>0</v>
      </c>
      <c r="AJ30" s="13"/>
      <c r="AK30" s="13"/>
      <c r="AL30" s="25"/>
      <c r="AM30" s="13"/>
      <c r="AN30" s="13"/>
      <c r="AO30" s="26"/>
      <c r="AP30" s="27"/>
      <c r="AQ30" s="28"/>
      <c r="AR30" s="26"/>
      <c r="AS30" s="3"/>
      <c r="AT30" s="3"/>
    </row>
    <row r="31" spans="1:46" ht="15" customHeight="1" x14ac:dyDescent="0.25">
      <c r="A31" s="1"/>
      <c r="B31" s="13"/>
      <c r="C31" s="13"/>
      <c r="D31" s="14" t="s">
        <v>33</v>
      </c>
      <c r="E31" s="15" t="s">
        <v>33</v>
      </c>
      <c r="F31" s="16"/>
      <c r="G31" s="17">
        <v>2977.7</v>
      </c>
      <c r="H31" s="17">
        <v>2977.7</v>
      </c>
      <c r="I31" s="17">
        <v>2977.7</v>
      </c>
      <c r="J31" s="17">
        <v>2858.1</v>
      </c>
      <c r="K31" s="18">
        <v>0.95983477180374122</v>
      </c>
      <c r="L31" s="18">
        <v>0.95983477180374122</v>
      </c>
      <c r="M31" s="19">
        <v>2977.7</v>
      </c>
      <c r="N31" s="19">
        <v>2977.7</v>
      </c>
      <c r="O31" s="19">
        <v>2977.7</v>
      </c>
      <c r="P31" s="19">
        <v>2858.1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3176.5</v>
      </c>
      <c r="Z31" s="21">
        <v>2858.1</v>
      </c>
      <c r="AA31" s="21">
        <v>3176500</v>
      </c>
      <c r="AB31" s="22"/>
      <c r="AC31" s="23"/>
      <c r="AD31" s="23"/>
      <c r="AE31" s="24"/>
      <c r="AF31" s="13">
        <v>5</v>
      </c>
      <c r="AG31" s="13">
        <v>1</v>
      </c>
      <c r="AH31" s="13">
        <v>0</v>
      </c>
      <c r="AI31" s="13">
        <v>0</v>
      </c>
      <c r="AJ31" s="13"/>
      <c r="AK31" s="13"/>
      <c r="AL31" s="25"/>
      <c r="AM31" s="13"/>
      <c r="AN31" s="13"/>
      <c r="AO31" s="26"/>
      <c r="AP31" s="27"/>
      <c r="AQ31" s="28"/>
      <c r="AR31" s="26"/>
      <c r="AS31" s="3"/>
      <c r="AT31" s="3"/>
    </row>
    <row r="32" spans="1:46" ht="15" customHeight="1" x14ac:dyDescent="0.25">
      <c r="A32" s="1"/>
      <c r="B32" s="13"/>
      <c r="C32" s="13"/>
      <c r="D32" s="14" t="s">
        <v>34</v>
      </c>
      <c r="E32" s="15" t="s">
        <v>34</v>
      </c>
      <c r="F32" s="16"/>
      <c r="G32" s="17">
        <v>1848.4</v>
      </c>
      <c r="H32" s="17">
        <v>1848.4</v>
      </c>
      <c r="I32" s="17">
        <v>1848.4</v>
      </c>
      <c r="J32" s="17">
        <v>1848.4</v>
      </c>
      <c r="K32" s="18">
        <v>1</v>
      </c>
      <c r="L32" s="18">
        <v>1</v>
      </c>
      <c r="M32" s="19">
        <v>1848.4</v>
      </c>
      <c r="N32" s="19">
        <v>1848.4</v>
      </c>
      <c r="O32" s="19">
        <v>1848.4</v>
      </c>
      <c r="P32" s="19">
        <v>1848.4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1848.4</v>
      </c>
      <c r="Z32" s="21">
        <v>1848.4</v>
      </c>
      <c r="AA32" s="21">
        <v>1848400</v>
      </c>
      <c r="AB32" s="22"/>
      <c r="AC32" s="23"/>
      <c r="AD32" s="23"/>
      <c r="AE32" s="24"/>
      <c r="AF32" s="13">
        <v>5</v>
      </c>
      <c r="AG32" s="13">
        <v>1</v>
      </c>
      <c r="AH32" s="13">
        <v>0</v>
      </c>
      <c r="AI32" s="13">
        <v>0</v>
      </c>
      <c r="AJ32" s="13"/>
      <c r="AK32" s="13"/>
      <c r="AL32" s="25"/>
      <c r="AM32" s="13"/>
      <c r="AN32" s="13"/>
      <c r="AO32" s="26"/>
      <c r="AP32" s="27"/>
      <c r="AQ32" s="28"/>
      <c r="AR32" s="26"/>
      <c r="AS32" s="3"/>
      <c r="AT32" s="3"/>
    </row>
    <row r="33" spans="1:46" ht="15" customHeight="1" x14ac:dyDescent="0.25">
      <c r="A33" s="1"/>
      <c r="B33" s="13"/>
      <c r="C33" s="13"/>
      <c r="D33" s="14" t="s">
        <v>35</v>
      </c>
      <c r="E33" s="15" t="s">
        <v>35</v>
      </c>
      <c r="F33" s="16"/>
      <c r="G33" s="17">
        <v>1556.3</v>
      </c>
      <c r="H33" s="17">
        <v>1556.3</v>
      </c>
      <c r="I33" s="17">
        <v>1556.3</v>
      </c>
      <c r="J33" s="17">
        <v>1556.3</v>
      </c>
      <c r="K33" s="18">
        <v>1</v>
      </c>
      <c r="L33" s="18">
        <v>1</v>
      </c>
      <c r="M33" s="19">
        <v>1556.3</v>
      </c>
      <c r="N33" s="19">
        <v>1556.3</v>
      </c>
      <c r="O33" s="19">
        <v>1556.3</v>
      </c>
      <c r="P33" s="19">
        <v>1556.3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1659.3</v>
      </c>
      <c r="Z33" s="21">
        <v>1556.3</v>
      </c>
      <c r="AA33" s="21">
        <v>1659300</v>
      </c>
      <c r="AB33" s="22"/>
      <c r="AC33" s="23"/>
      <c r="AD33" s="23"/>
      <c r="AE33" s="24"/>
      <c r="AF33" s="13">
        <v>5</v>
      </c>
      <c r="AG33" s="13">
        <v>1</v>
      </c>
      <c r="AH33" s="13">
        <v>0</v>
      </c>
      <c r="AI33" s="13">
        <v>0</v>
      </c>
      <c r="AJ33" s="13"/>
      <c r="AK33" s="13"/>
      <c r="AL33" s="25"/>
      <c r="AM33" s="13"/>
      <c r="AN33" s="13"/>
      <c r="AO33" s="26"/>
      <c r="AP33" s="27"/>
      <c r="AQ33" s="28"/>
      <c r="AR33" s="26"/>
      <c r="AS33" s="3"/>
      <c r="AT33" s="3"/>
    </row>
    <row r="34" spans="1:46" ht="15" customHeight="1" x14ac:dyDescent="0.25">
      <c r="A34" s="1"/>
      <c r="B34" s="13"/>
      <c r="C34" s="13"/>
      <c r="D34" s="14" t="s">
        <v>36</v>
      </c>
      <c r="E34" s="15" t="s">
        <v>36</v>
      </c>
      <c r="F34" s="16"/>
      <c r="G34" s="17">
        <v>1538.3</v>
      </c>
      <c r="H34" s="17">
        <v>1538.3</v>
      </c>
      <c r="I34" s="17">
        <v>1538.3</v>
      </c>
      <c r="J34" s="17">
        <v>1538.3</v>
      </c>
      <c r="K34" s="18">
        <v>1</v>
      </c>
      <c r="L34" s="18">
        <v>1</v>
      </c>
      <c r="M34" s="19">
        <v>1538.3</v>
      </c>
      <c r="N34" s="19">
        <v>1538.3</v>
      </c>
      <c r="O34" s="19">
        <v>1538.3</v>
      </c>
      <c r="P34" s="19">
        <v>1538.3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1641.3</v>
      </c>
      <c r="Z34" s="21">
        <v>1538.3</v>
      </c>
      <c r="AA34" s="21">
        <v>1641300</v>
      </c>
      <c r="AB34" s="22"/>
      <c r="AC34" s="23"/>
      <c r="AD34" s="23"/>
      <c r="AE34" s="24"/>
      <c r="AF34" s="13">
        <v>5</v>
      </c>
      <c r="AG34" s="13">
        <v>1</v>
      </c>
      <c r="AH34" s="13">
        <v>0</v>
      </c>
      <c r="AI34" s="13">
        <v>0</v>
      </c>
      <c r="AJ34" s="13"/>
      <c r="AK34" s="13"/>
      <c r="AL34" s="25"/>
      <c r="AM34" s="13"/>
      <c r="AN34" s="13"/>
      <c r="AO34" s="26"/>
      <c r="AP34" s="27"/>
      <c r="AQ34" s="28"/>
      <c r="AR34" s="26"/>
      <c r="AS34" s="3"/>
      <c r="AT34" s="3"/>
    </row>
    <row r="35" spans="1:46" ht="15" customHeight="1" x14ac:dyDescent="0.25">
      <c r="A35" s="1"/>
      <c r="B35" s="13"/>
      <c r="C35" s="13"/>
      <c r="D35" s="14" t="s">
        <v>37</v>
      </c>
      <c r="E35" s="15" t="s">
        <v>37</v>
      </c>
      <c r="F35" s="16"/>
      <c r="G35" s="17">
        <v>2215</v>
      </c>
      <c r="H35" s="17">
        <v>2215</v>
      </c>
      <c r="I35" s="17">
        <v>2215</v>
      </c>
      <c r="J35" s="17">
        <v>2215</v>
      </c>
      <c r="K35" s="18">
        <v>1</v>
      </c>
      <c r="L35" s="18">
        <v>1</v>
      </c>
      <c r="M35" s="19">
        <v>2215</v>
      </c>
      <c r="N35" s="19">
        <v>2215</v>
      </c>
      <c r="O35" s="19">
        <v>2215</v>
      </c>
      <c r="P35" s="19">
        <v>2215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4430</v>
      </c>
      <c r="Z35" s="21">
        <v>2215</v>
      </c>
      <c r="AA35" s="21">
        <v>4430000</v>
      </c>
      <c r="AB35" s="22"/>
      <c r="AC35" s="23"/>
      <c r="AD35" s="23"/>
      <c r="AE35" s="24"/>
      <c r="AF35" s="13">
        <v>5</v>
      </c>
      <c r="AG35" s="13">
        <v>1</v>
      </c>
      <c r="AH35" s="13">
        <v>0</v>
      </c>
      <c r="AI35" s="13">
        <v>0</v>
      </c>
      <c r="AJ35" s="13"/>
      <c r="AK35" s="13"/>
      <c r="AL35" s="25"/>
      <c r="AM35" s="13"/>
      <c r="AN35" s="13"/>
      <c r="AO35" s="26"/>
      <c r="AP35" s="27"/>
      <c r="AQ35" s="28"/>
      <c r="AR35" s="26"/>
      <c r="AS35" s="3"/>
      <c r="AT35" s="3"/>
    </row>
    <row r="36" spans="1:46" ht="15" customHeight="1" x14ac:dyDescent="0.25">
      <c r="A36" s="1"/>
      <c r="B36" s="13"/>
      <c r="C36" s="13"/>
      <c r="D36" s="14" t="s">
        <v>41</v>
      </c>
      <c r="E36" s="15" t="s">
        <v>41</v>
      </c>
      <c r="F36" s="16"/>
      <c r="G36" s="17">
        <v>2207.8000000000002</v>
      </c>
      <c r="H36" s="17">
        <v>2207.8000000000002</v>
      </c>
      <c r="I36" s="17">
        <v>2207.8000000000002</v>
      </c>
      <c r="J36" s="17">
        <v>2207.8000000000002</v>
      </c>
      <c r="K36" s="18">
        <v>1</v>
      </c>
      <c r="L36" s="18">
        <v>1</v>
      </c>
      <c r="M36" s="19">
        <v>2207.8000000000002</v>
      </c>
      <c r="N36" s="19">
        <v>2207.8000000000002</v>
      </c>
      <c r="O36" s="19">
        <v>2207.8000000000002</v>
      </c>
      <c r="P36" s="19">
        <v>2207.8000000000002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2356.9</v>
      </c>
      <c r="Z36" s="21">
        <v>2207.8000000000002</v>
      </c>
      <c r="AA36" s="21">
        <v>2356900</v>
      </c>
      <c r="AB36" s="22"/>
      <c r="AC36" s="23"/>
      <c r="AD36" s="23"/>
      <c r="AE36" s="24"/>
      <c r="AF36" s="13">
        <v>5</v>
      </c>
      <c r="AG36" s="13">
        <v>1</v>
      </c>
      <c r="AH36" s="13">
        <v>0</v>
      </c>
      <c r="AI36" s="13">
        <v>0</v>
      </c>
      <c r="AJ36" s="13"/>
      <c r="AK36" s="13"/>
      <c r="AL36" s="25"/>
      <c r="AM36" s="13"/>
      <c r="AN36" s="13"/>
      <c r="AO36" s="26"/>
      <c r="AP36" s="27"/>
      <c r="AQ36" s="28"/>
      <c r="AR36" s="26"/>
      <c r="AS36" s="3"/>
      <c r="AT36" s="3"/>
    </row>
    <row r="37" spans="1:46" ht="15" customHeight="1" x14ac:dyDescent="0.25">
      <c r="A37" s="1"/>
      <c r="B37" s="13"/>
      <c r="C37" s="13"/>
      <c r="D37" s="14" t="s">
        <v>42</v>
      </c>
      <c r="E37" s="15" t="s">
        <v>42</v>
      </c>
      <c r="F37" s="16"/>
      <c r="G37" s="17">
        <v>1941.4</v>
      </c>
      <c r="H37" s="17">
        <v>1941.4</v>
      </c>
      <c r="I37" s="17">
        <v>1941.4</v>
      </c>
      <c r="J37" s="17">
        <v>1941.4</v>
      </c>
      <c r="K37" s="18">
        <v>1</v>
      </c>
      <c r="L37" s="18">
        <v>1</v>
      </c>
      <c r="M37" s="19">
        <v>1941.4</v>
      </c>
      <c r="N37" s="19">
        <v>1941.4</v>
      </c>
      <c r="O37" s="19">
        <v>1941.4</v>
      </c>
      <c r="P37" s="19">
        <v>1941.4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2069.1999999999998</v>
      </c>
      <c r="Z37" s="21">
        <v>1941.4</v>
      </c>
      <c r="AA37" s="21">
        <v>2069200</v>
      </c>
      <c r="AB37" s="22"/>
      <c r="AC37" s="23"/>
      <c r="AD37" s="23"/>
      <c r="AE37" s="24"/>
      <c r="AF37" s="13">
        <v>5</v>
      </c>
      <c r="AG37" s="13">
        <v>1</v>
      </c>
      <c r="AH37" s="13">
        <v>0</v>
      </c>
      <c r="AI37" s="13">
        <v>0</v>
      </c>
      <c r="AJ37" s="13"/>
      <c r="AK37" s="13"/>
      <c r="AL37" s="25"/>
      <c r="AM37" s="13"/>
      <c r="AN37" s="13"/>
      <c r="AO37" s="26"/>
      <c r="AP37" s="27"/>
      <c r="AQ37" s="28"/>
      <c r="AR37" s="26"/>
      <c r="AS37" s="3"/>
      <c r="AT37" s="3"/>
    </row>
    <row r="38" spans="1:46" ht="15" customHeight="1" x14ac:dyDescent="0.25">
      <c r="A38" s="1"/>
      <c r="B38" s="13"/>
      <c r="C38" s="13"/>
      <c r="D38" s="14" t="s">
        <v>54</v>
      </c>
      <c r="E38" s="15" t="s">
        <v>54</v>
      </c>
      <c r="F38" s="16"/>
      <c r="G38" s="17">
        <v>854.5</v>
      </c>
      <c r="H38" s="17">
        <v>854.5</v>
      </c>
      <c r="I38" s="17">
        <v>854.5</v>
      </c>
      <c r="J38" s="17">
        <v>854.5</v>
      </c>
      <c r="K38" s="18">
        <v>1</v>
      </c>
      <c r="L38" s="18">
        <v>1</v>
      </c>
      <c r="M38" s="19">
        <v>0</v>
      </c>
      <c r="N38" s="19">
        <v>0</v>
      </c>
      <c r="O38" s="19">
        <v>0</v>
      </c>
      <c r="P38" s="19">
        <v>0</v>
      </c>
      <c r="Q38" s="19">
        <v>854.5</v>
      </c>
      <c r="R38" s="19">
        <v>854.5</v>
      </c>
      <c r="S38" s="19">
        <v>854.5</v>
      </c>
      <c r="T38" s="19">
        <v>854.5</v>
      </c>
      <c r="U38" s="19">
        <v>0</v>
      </c>
      <c r="V38" s="19">
        <v>0</v>
      </c>
      <c r="W38" s="19">
        <v>0</v>
      </c>
      <c r="X38" s="19">
        <v>0</v>
      </c>
      <c r="Y38" s="20">
        <v>922.1</v>
      </c>
      <c r="Z38" s="21">
        <v>854.5</v>
      </c>
      <c r="AA38" s="21">
        <v>922052.36</v>
      </c>
      <c r="AB38" s="22"/>
      <c r="AC38" s="23"/>
      <c r="AD38" s="23"/>
      <c r="AE38" s="24"/>
      <c r="AF38" s="13">
        <v>4</v>
      </c>
      <c r="AG38" s="13">
        <v>0</v>
      </c>
      <c r="AH38" s="13">
        <v>0</v>
      </c>
      <c r="AI38" s="13">
        <v>1</v>
      </c>
      <c r="AJ38" s="13"/>
      <c r="AK38" s="13"/>
      <c r="AL38" s="25"/>
      <c r="AM38" s="13"/>
      <c r="AN38" s="13"/>
      <c r="AO38" s="26"/>
      <c r="AP38" s="27"/>
      <c r="AQ38" s="28"/>
      <c r="AR38" s="26"/>
      <c r="AS38" s="3"/>
      <c r="AT38" s="3"/>
    </row>
    <row r="39" spans="1:46" ht="15" customHeight="1" x14ac:dyDescent="0.25">
      <c r="A39" s="1"/>
      <c r="B39" s="13"/>
      <c r="C39" s="13"/>
      <c r="D39" s="14" t="s">
        <v>55</v>
      </c>
      <c r="E39" s="15" t="s">
        <v>55</v>
      </c>
      <c r="F39" s="16"/>
      <c r="G39" s="17">
        <v>1626.6</v>
      </c>
      <c r="H39" s="17">
        <v>1626.6</v>
      </c>
      <c r="I39" s="17">
        <v>1626.6</v>
      </c>
      <c r="J39" s="17">
        <v>1622.1</v>
      </c>
      <c r="K39" s="18">
        <v>0.99723349317594978</v>
      </c>
      <c r="L39" s="18">
        <v>0.99723349317594978</v>
      </c>
      <c r="M39" s="19">
        <v>0</v>
      </c>
      <c r="N39" s="19">
        <v>0</v>
      </c>
      <c r="O39" s="19">
        <v>0</v>
      </c>
      <c r="P39" s="19">
        <v>0</v>
      </c>
      <c r="Q39" s="19">
        <v>1626.6</v>
      </c>
      <c r="R39" s="19">
        <v>1626.6</v>
      </c>
      <c r="S39" s="19">
        <v>1626.6</v>
      </c>
      <c r="T39" s="19">
        <v>1622.1</v>
      </c>
      <c r="U39" s="19">
        <v>0</v>
      </c>
      <c r="V39" s="19">
        <v>0</v>
      </c>
      <c r="W39" s="19">
        <v>0</v>
      </c>
      <c r="X39" s="19">
        <v>0</v>
      </c>
      <c r="Y39" s="20">
        <v>1737.3</v>
      </c>
      <c r="Z39" s="21">
        <v>1622.1</v>
      </c>
      <c r="AA39" s="21">
        <v>1737345.74</v>
      </c>
      <c r="AB39" s="22"/>
      <c r="AC39" s="23"/>
      <c r="AD39" s="23"/>
      <c r="AE39" s="24"/>
      <c r="AF39" s="13">
        <v>4</v>
      </c>
      <c r="AG39" s="13">
        <v>0</v>
      </c>
      <c r="AH39" s="13">
        <v>0</v>
      </c>
      <c r="AI39" s="13">
        <v>1</v>
      </c>
      <c r="AJ39" s="13"/>
      <c r="AK39" s="13"/>
      <c r="AL39" s="25"/>
      <c r="AM39" s="13"/>
      <c r="AN39" s="13"/>
      <c r="AO39" s="26"/>
      <c r="AP39" s="27"/>
      <c r="AQ39" s="28"/>
      <c r="AR39" s="26"/>
      <c r="AS39" s="3"/>
      <c r="AT39" s="3"/>
    </row>
    <row r="40" spans="1:46" ht="12.75" hidden="1" customHeight="1" x14ac:dyDescent="0.25">
      <c r="A40" s="1"/>
      <c r="B40" s="3"/>
      <c r="C40" s="3"/>
      <c r="D40" s="29"/>
      <c r="E40" s="30"/>
      <c r="F40" s="30"/>
      <c r="G40" s="30">
        <v>67456.600000000006</v>
      </c>
      <c r="H40" s="30">
        <v>67456.600000000006</v>
      </c>
      <c r="I40" s="30">
        <v>67456.600000000006</v>
      </c>
      <c r="J40" s="30">
        <v>67332.5</v>
      </c>
      <c r="K40" s="31">
        <v>0.99816029862163225</v>
      </c>
      <c r="L40" s="31">
        <v>0.99816029862163225</v>
      </c>
      <c r="M40" s="32">
        <v>64975.5</v>
      </c>
      <c r="N40" s="32">
        <v>64975.5</v>
      </c>
      <c r="O40" s="32">
        <v>64975.5</v>
      </c>
      <c r="P40" s="32">
        <v>64855.9</v>
      </c>
      <c r="Q40" s="32">
        <v>2481.1</v>
      </c>
      <c r="R40" s="32">
        <v>2481.1</v>
      </c>
      <c r="S40" s="32">
        <v>2481.1</v>
      </c>
      <c r="T40" s="32">
        <v>2476.6</v>
      </c>
      <c r="U40" s="32">
        <v>0</v>
      </c>
      <c r="V40" s="32">
        <v>0</v>
      </c>
      <c r="W40" s="32">
        <v>0</v>
      </c>
      <c r="X40" s="32">
        <v>0</v>
      </c>
      <c r="Y40" s="3">
        <v>73919.3</v>
      </c>
      <c r="Z40" s="3">
        <v>67332.5</v>
      </c>
      <c r="AA40" s="3">
        <v>73919298.099999994</v>
      </c>
      <c r="AB40" s="1"/>
      <c r="AC40" s="3"/>
      <c r="AD40" s="3"/>
      <c r="AE40" s="3"/>
      <c r="AF40" s="3">
        <v>5</v>
      </c>
      <c r="AG40" s="3">
        <v>1</v>
      </c>
      <c r="AH40" s="3">
        <v>0</v>
      </c>
      <c r="AI40" s="3">
        <v>1</v>
      </c>
      <c r="AJ40" s="3" t="s">
        <v>93</v>
      </c>
      <c r="AK40" s="3">
        <v>13</v>
      </c>
      <c r="AL40" s="3">
        <v>14</v>
      </c>
      <c r="AM40" s="3" t="s">
        <v>39</v>
      </c>
      <c r="AN40" s="3" t="s">
        <v>40</v>
      </c>
      <c r="AO40" s="3"/>
      <c r="AP40" s="3"/>
      <c r="AQ40" s="3"/>
      <c r="AR40" s="3"/>
      <c r="AS40" s="3"/>
      <c r="AT40" s="3"/>
    </row>
    <row r="41" spans="1:46" ht="17.25" customHeight="1" x14ac:dyDescent="0.25">
      <c r="A41" s="33"/>
      <c r="B41" s="32"/>
      <c r="C41" s="32"/>
      <c r="D41" s="34"/>
      <c r="E41" s="35" t="s">
        <v>43</v>
      </c>
      <c r="F41" s="36"/>
      <c r="G41" s="37">
        <v>67456.600000000006</v>
      </c>
      <c r="H41" s="37">
        <v>67456.600000000006</v>
      </c>
      <c r="I41" s="37">
        <v>67456.600000000006</v>
      </c>
      <c r="J41" s="37">
        <v>67332.5</v>
      </c>
      <c r="K41" s="38">
        <v>0.99816029862163225</v>
      </c>
      <c r="L41" s="39">
        <v>0.99816029862163225</v>
      </c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13"/>
      <c r="AT41" s="13"/>
    </row>
    <row r="42" spans="1:46" ht="15.75" customHeight="1" x14ac:dyDescent="0.25">
      <c r="A42" s="1"/>
      <c r="B42" s="32"/>
      <c r="C42" s="1"/>
      <c r="D42" s="41"/>
      <c r="E42" s="42" t="s">
        <v>44</v>
      </c>
      <c r="F42" s="43"/>
      <c r="G42" s="44"/>
      <c r="H42" s="44"/>
      <c r="I42" s="44"/>
      <c r="J42" s="44"/>
      <c r="K42" s="44"/>
      <c r="L42" s="44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1"/>
      <c r="Z42" s="1"/>
      <c r="AA42" s="1"/>
      <c r="AB42" s="1"/>
      <c r="AC42" s="1"/>
      <c r="AD42" s="1"/>
      <c r="AE42" s="1"/>
      <c r="AF42" s="1"/>
      <c r="AG42" s="32"/>
      <c r="AH42" s="32"/>
      <c r="AI42" s="32"/>
      <c r="AJ42" s="1"/>
      <c r="AK42" s="1"/>
      <c r="AL42" s="1"/>
      <c r="AM42" s="1"/>
      <c r="AN42" s="1"/>
      <c r="AO42" s="1"/>
      <c r="AP42" s="1"/>
      <c r="AQ42" s="1"/>
      <c r="AR42" s="1"/>
      <c r="AS42" s="3"/>
      <c r="AT42" s="3"/>
    </row>
    <row r="43" spans="1:46" ht="14.25" customHeight="1" x14ac:dyDescent="0.25">
      <c r="A43" s="1"/>
      <c r="B43" s="1">
        <v>1</v>
      </c>
      <c r="C43" s="1">
        <v>1</v>
      </c>
      <c r="D43" s="41"/>
      <c r="E43" s="46" t="s">
        <v>45</v>
      </c>
      <c r="F43" s="47"/>
      <c r="G43" s="46">
        <v>64975.5</v>
      </c>
      <c r="H43" s="46">
        <v>64975.5</v>
      </c>
      <c r="I43" s="46">
        <v>64975.5</v>
      </c>
      <c r="J43" s="46">
        <v>64855.9</v>
      </c>
      <c r="K43" s="48">
        <v>0.99815930620002924</v>
      </c>
      <c r="L43" s="48">
        <v>0.99815930620002924</v>
      </c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3"/>
      <c r="AT43" s="3"/>
    </row>
    <row r="44" spans="1:46" ht="16.5" customHeight="1" x14ac:dyDescent="0.25">
      <c r="A44" s="1"/>
      <c r="B44" s="1">
        <v>1</v>
      </c>
      <c r="C44" s="1">
        <v>1</v>
      </c>
      <c r="D44" s="47"/>
      <c r="E44" s="46" t="s">
        <v>46</v>
      </c>
      <c r="F44" s="47"/>
      <c r="G44" s="49">
        <v>2481.1</v>
      </c>
      <c r="H44" s="49">
        <v>2481.1</v>
      </c>
      <c r="I44" s="49">
        <v>2481.1</v>
      </c>
      <c r="J44" s="49">
        <v>2476.6</v>
      </c>
      <c r="K44" s="48">
        <v>0.99818628833984924</v>
      </c>
      <c r="L44" s="48">
        <v>0.99818628833984924</v>
      </c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3"/>
      <c r="AT44" s="3"/>
    </row>
    <row r="45" spans="1:46" ht="12.75" hidden="1" customHeight="1" x14ac:dyDescent="0.25">
      <c r="A45" s="1"/>
      <c r="B45" s="1">
        <v>1</v>
      </c>
      <c r="C45" s="1">
        <v>0</v>
      </c>
      <c r="D45" s="47"/>
      <c r="E45" s="46" t="s">
        <v>47</v>
      </c>
      <c r="F45" s="47"/>
      <c r="G45" s="46">
        <v>0</v>
      </c>
      <c r="H45" s="46">
        <v>0</v>
      </c>
      <c r="I45" s="46">
        <v>0</v>
      </c>
      <c r="J45" s="46">
        <v>0</v>
      </c>
      <c r="K45" s="48">
        <v>0</v>
      </c>
      <c r="L45" s="48">
        <v>0</v>
      </c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3"/>
      <c r="AT45" s="3"/>
    </row>
    <row r="46" spans="1:46" ht="12.75" customHeight="1" x14ac:dyDescent="0.25">
      <c r="A46" s="1"/>
      <c r="B46" s="1"/>
      <c r="C46" s="1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3"/>
      <c r="AT46" s="3"/>
    </row>
    <row r="47" spans="1:46" ht="12.75" customHeight="1" x14ac:dyDescent="0.25">
      <c r="A47" s="1"/>
      <c r="B47" s="1"/>
      <c r="C47" s="1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3"/>
      <c r="AT47" s="3"/>
    </row>
    <row r="48" spans="1:46" ht="12.75" customHeight="1" x14ac:dyDescent="0.25">
      <c r="A48" s="1"/>
      <c r="B48" s="1"/>
      <c r="C48" s="1"/>
      <c r="D48" s="50"/>
      <c r="E48" s="60" t="s">
        <v>48</v>
      </c>
      <c r="F48" s="60"/>
      <c r="G48" s="60"/>
      <c r="H48" s="60"/>
      <c r="I48" s="60"/>
      <c r="J48" s="60"/>
      <c r="K48" s="60"/>
      <c r="L48" s="60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3"/>
      <c r="AT48" s="3"/>
    </row>
    <row r="49" spans="1:46" ht="12.75" customHeight="1" x14ac:dyDescent="0.25">
      <c r="A49" s="1"/>
      <c r="B49" s="1"/>
      <c r="C49" s="1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3"/>
      <c r="AT49" s="3"/>
    </row>
    <row r="50" spans="1:46" ht="12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</row>
    <row r="51" spans="1:46" ht="12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</row>
    <row r="52" spans="1:46" ht="12.75" customHeight="1" x14ac:dyDescent="0.2">
      <c r="A52" s="3" t="s">
        <v>49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</row>
  </sheetData>
  <mergeCells count="3">
    <mergeCell ref="K1:L1"/>
    <mergeCell ref="E4:L4"/>
    <mergeCell ref="E48:L48"/>
  </mergeCells>
  <printOptions horizontalCentered="1"/>
  <pageMargins left="0.78740157480314998" right="0.39370078740157499" top="0.78740157480314998" bottom="0.98425196850393704" header="0.499999992490753" footer="0.499999992490753"/>
  <pageSetup paperSize="9" scale="51" fitToHeight="0" orientation="portrait" r:id="rId1"/>
  <headerFooter alignWithMargins="0">
    <oddFooter>&amp;CСтраница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5"/>
  <sheetViews>
    <sheetView showGridLines="0" tabSelected="1" view="pageBreakPreview" zoomScale="80" zoomScaleNormal="100" zoomScaleSheetLayoutView="80" workbookViewId="0">
      <selection activeCell="K32" sqref="K32"/>
    </sheetView>
  </sheetViews>
  <sheetFormatPr defaultColWidth="9.140625" defaultRowHeight="12.75" x14ac:dyDescent="0.2"/>
  <cols>
    <col min="1" max="1" width="0.7109375" style="4" customWidth="1"/>
    <col min="2" max="4" width="0" style="4" hidden="1" customWidth="1"/>
    <col min="5" max="5" width="53.7109375" style="4" customWidth="1"/>
    <col min="6" max="6" width="0" style="4" hidden="1" customWidth="1"/>
    <col min="7" max="7" width="40" style="4" customWidth="1"/>
    <col min="8" max="8" width="21.7109375" style="4" customWidth="1"/>
    <col min="9" max="9" width="0" style="4" hidden="1" customWidth="1"/>
    <col min="10" max="11" width="19.28515625" style="4" customWidth="1"/>
    <col min="12" max="12" width="19.140625" style="4" customWidth="1"/>
    <col min="13" max="44" width="0" style="4" hidden="1" customWidth="1"/>
    <col min="45" max="45" width="0.140625" style="4" customWidth="1"/>
    <col min="46" max="46" width="0" style="4" hidden="1" customWidth="1"/>
    <col min="47" max="256" width="9.140625" style="4" customWidth="1"/>
    <col min="257" max="16384" width="9.140625" style="4"/>
  </cols>
  <sheetData>
    <row r="1" spans="1:46" ht="12.75" customHeight="1" x14ac:dyDescent="0.25">
      <c r="A1" s="1"/>
      <c r="B1" s="2"/>
      <c r="C1" s="3"/>
      <c r="D1" s="2"/>
      <c r="E1" s="2"/>
      <c r="F1" s="3"/>
      <c r="G1" s="3"/>
      <c r="H1" s="3"/>
      <c r="I1" s="3"/>
      <c r="J1" s="3"/>
      <c r="K1" s="59" t="s">
        <v>123</v>
      </c>
      <c r="L1" s="59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2.75" customHeight="1" x14ac:dyDescent="0.25">
      <c r="A2" s="1"/>
      <c r="B2" s="2"/>
      <c r="C2" s="3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2.75" customHeight="1" x14ac:dyDescent="0.25">
      <c r="A3" s="1"/>
      <c r="B3" s="2"/>
      <c r="C3" s="3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04.25" customHeight="1" x14ac:dyDescent="0.25">
      <c r="A4" s="1"/>
      <c r="B4" s="5"/>
      <c r="C4" s="5"/>
      <c r="D4" s="5"/>
      <c r="E4" s="58" t="s">
        <v>94</v>
      </c>
      <c r="F4" s="58"/>
      <c r="G4" s="58"/>
      <c r="H4" s="58"/>
      <c r="I4" s="58"/>
      <c r="J4" s="58"/>
      <c r="K4" s="58"/>
      <c r="L4" s="5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.75" customHeight="1" x14ac:dyDescent="0.25">
      <c r="A5" s="1"/>
      <c r="B5" s="1"/>
      <c r="C5" s="3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2" customHeight="1" x14ac:dyDescent="0.25">
      <c r="A6" s="1"/>
      <c r="B6" s="6"/>
      <c r="C6" s="3"/>
      <c r="D6" s="6"/>
      <c r="E6" s="6"/>
      <c r="F6" s="3"/>
      <c r="G6" s="3"/>
      <c r="H6" s="3"/>
      <c r="I6" s="3"/>
      <c r="J6" s="3"/>
      <c r="K6" s="3"/>
      <c r="L6" s="7" t="s">
        <v>1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66.5" customHeight="1" x14ac:dyDescent="0.25">
      <c r="A7" s="1"/>
      <c r="B7" s="3"/>
      <c r="C7" s="3"/>
      <c r="D7" s="8"/>
      <c r="E7" s="9" t="s">
        <v>2</v>
      </c>
      <c r="F7" s="10" t="s">
        <v>3</v>
      </c>
      <c r="G7" s="9" t="s">
        <v>4</v>
      </c>
      <c r="H7" s="9" t="s">
        <v>5</v>
      </c>
      <c r="I7" s="9" t="s">
        <v>6</v>
      </c>
      <c r="J7" s="9" t="s">
        <v>107</v>
      </c>
      <c r="K7" s="9" t="s">
        <v>7</v>
      </c>
      <c r="L7" s="11" t="s">
        <v>8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"/>
      <c r="Z7" s="3"/>
      <c r="AA7" s="3"/>
      <c r="AB7" s="1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5" customHeight="1" x14ac:dyDescent="0.25">
      <c r="A8" s="1"/>
      <c r="B8" s="13"/>
      <c r="C8" s="13"/>
      <c r="D8" s="14" t="s">
        <v>9</v>
      </c>
      <c r="E8" s="15" t="s">
        <v>9</v>
      </c>
      <c r="F8" s="16"/>
      <c r="G8" s="17">
        <v>20.8</v>
      </c>
      <c r="H8" s="17">
        <v>20.8</v>
      </c>
      <c r="I8" s="17">
        <v>20.8</v>
      </c>
      <c r="J8" s="17">
        <v>20.8</v>
      </c>
      <c r="K8" s="18">
        <v>1</v>
      </c>
      <c r="L8" s="18">
        <v>1</v>
      </c>
      <c r="M8" s="19">
        <v>20.8</v>
      </c>
      <c r="N8" s="19">
        <v>20.8</v>
      </c>
      <c r="O8" s="19">
        <v>20.8</v>
      </c>
      <c r="P8" s="19">
        <v>20.8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20">
        <v>20.8</v>
      </c>
      <c r="Z8" s="21">
        <v>20.8</v>
      </c>
      <c r="AA8" s="21">
        <v>20800</v>
      </c>
      <c r="AB8" s="22"/>
      <c r="AC8" s="23"/>
      <c r="AD8" s="23"/>
      <c r="AE8" s="24"/>
      <c r="AF8" s="13">
        <v>5</v>
      </c>
      <c r="AG8" s="13">
        <v>1</v>
      </c>
      <c r="AH8" s="13">
        <v>0</v>
      </c>
      <c r="AI8" s="13">
        <v>0</v>
      </c>
      <c r="AJ8" s="13"/>
      <c r="AK8" s="13"/>
      <c r="AL8" s="25"/>
      <c r="AM8" s="13"/>
      <c r="AN8" s="13"/>
      <c r="AO8" s="26"/>
      <c r="AP8" s="27"/>
      <c r="AQ8" s="28"/>
      <c r="AR8" s="26"/>
      <c r="AS8" s="3"/>
      <c r="AT8" s="3"/>
    </row>
    <row r="9" spans="1:46" ht="15" customHeight="1" x14ac:dyDescent="0.25">
      <c r="A9" s="1"/>
      <c r="B9" s="13"/>
      <c r="C9" s="13"/>
      <c r="D9" s="14" t="s">
        <v>11</v>
      </c>
      <c r="E9" s="15" t="s">
        <v>11</v>
      </c>
      <c r="F9" s="16"/>
      <c r="G9" s="17">
        <v>38.200000000000003</v>
      </c>
      <c r="H9" s="17">
        <v>38.200000000000003</v>
      </c>
      <c r="I9" s="17">
        <v>38.200000000000003</v>
      </c>
      <c r="J9" s="17">
        <v>4.7</v>
      </c>
      <c r="K9" s="18">
        <v>0.12303664921465968</v>
      </c>
      <c r="L9" s="18">
        <v>0.12303664921465968</v>
      </c>
      <c r="M9" s="19">
        <v>38.200000000000003</v>
      </c>
      <c r="N9" s="19">
        <v>38.200000000000003</v>
      </c>
      <c r="O9" s="19">
        <v>38.200000000000003</v>
      </c>
      <c r="P9" s="19">
        <v>4.7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38.200000000000003</v>
      </c>
      <c r="Z9" s="21">
        <v>4.7</v>
      </c>
      <c r="AA9" s="21">
        <v>38200</v>
      </c>
      <c r="AB9" s="22"/>
      <c r="AC9" s="23"/>
      <c r="AD9" s="23"/>
      <c r="AE9" s="24"/>
      <c r="AF9" s="13">
        <v>5</v>
      </c>
      <c r="AG9" s="13">
        <v>1</v>
      </c>
      <c r="AH9" s="13">
        <v>0</v>
      </c>
      <c r="AI9" s="13">
        <v>0</v>
      </c>
      <c r="AJ9" s="13"/>
      <c r="AK9" s="13"/>
      <c r="AL9" s="25"/>
      <c r="AM9" s="13"/>
      <c r="AN9" s="13"/>
      <c r="AO9" s="26"/>
      <c r="AP9" s="27"/>
      <c r="AQ9" s="28"/>
      <c r="AR9" s="26"/>
      <c r="AS9" s="3"/>
      <c r="AT9" s="3"/>
    </row>
    <row r="10" spans="1:46" ht="15" customHeight="1" x14ac:dyDescent="0.25">
      <c r="A10" s="1"/>
      <c r="B10" s="13"/>
      <c r="C10" s="13"/>
      <c r="D10" s="14" t="s">
        <v>12</v>
      </c>
      <c r="E10" s="15" t="s">
        <v>12</v>
      </c>
      <c r="F10" s="16" t="s">
        <v>95</v>
      </c>
      <c r="G10" s="17">
        <v>36.1</v>
      </c>
      <c r="H10" s="17">
        <v>36.1</v>
      </c>
      <c r="I10" s="17">
        <v>36.1</v>
      </c>
      <c r="J10" s="17">
        <v>36.1</v>
      </c>
      <c r="K10" s="18">
        <v>1</v>
      </c>
      <c r="L10" s="18">
        <v>1</v>
      </c>
      <c r="M10" s="19">
        <v>36.1</v>
      </c>
      <c r="N10" s="19">
        <v>36.1</v>
      </c>
      <c r="O10" s="19">
        <v>36.1</v>
      </c>
      <c r="P10" s="19">
        <v>36.1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36.1</v>
      </c>
      <c r="Z10" s="21">
        <v>36.1</v>
      </c>
      <c r="AA10" s="21">
        <v>36100</v>
      </c>
      <c r="AB10" s="22"/>
      <c r="AC10" s="23"/>
      <c r="AD10" s="23"/>
      <c r="AE10" s="24"/>
      <c r="AF10" s="13">
        <v>5</v>
      </c>
      <c r="AG10" s="13">
        <v>1</v>
      </c>
      <c r="AH10" s="13">
        <v>0</v>
      </c>
      <c r="AI10" s="13">
        <v>0</v>
      </c>
      <c r="AJ10" s="13"/>
      <c r="AK10" s="13"/>
      <c r="AL10" s="25"/>
      <c r="AM10" s="13"/>
      <c r="AN10" s="13"/>
      <c r="AO10" s="26"/>
      <c r="AP10" s="27"/>
      <c r="AQ10" s="28"/>
      <c r="AR10" s="26"/>
      <c r="AS10" s="3"/>
      <c r="AT10" s="3"/>
    </row>
    <row r="11" spans="1:46" ht="15" customHeight="1" x14ac:dyDescent="0.25">
      <c r="A11" s="1"/>
      <c r="B11" s="13"/>
      <c r="C11" s="13"/>
      <c r="D11" s="14" t="s">
        <v>13</v>
      </c>
      <c r="E11" s="15" t="s">
        <v>13</v>
      </c>
      <c r="F11" s="16" t="s">
        <v>95</v>
      </c>
      <c r="G11" s="17">
        <v>21.1</v>
      </c>
      <c r="H11" s="17">
        <v>21.1</v>
      </c>
      <c r="I11" s="17">
        <v>21.1</v>
      </c>
      <c r="J11" s="17">
        <v>21.1</v>
      </c>
      <c r="K11" s="18">
        <v>1</v>
      </c>
      <c r="L11" s="18">
        <v>1</v>
      </c>
      <c r="M11" s="19">
        <v>21.1</v>
      </c>
      <c r="N11" s="19">
        <v>21.1</v>
      </c>
      <c r="O11" s="19">
        <v>21.1</v>
      </c>
      <c r="P11" s="19">
        <v>21.1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21.1</v>
      </c>
      <c r="Z11" s="21">
        <v>21.1</v>
      </c>
      <c r="AA11" s="21">
        <v>21100</v>
      </c>
      <c r="AB11" s="22"/>
      <c r="AC11" s="23"/>
      <c r="AD11" s="23"/>
      <c r="AE11" s="24"/>
      <c r="AF11" s="13">
        <v>5</v>
      </c>
      <c r="AG11" s="13">
        <v>1</v>
      </c>
      <c r="AH11" s="13">
        <v>0</v>
      </c>
      <c r="AI11" s="13">
        <v>0</v>
      </c>
      <c r="AJ11" s="13"/>
      <c r="AK11" s="13"/>
      <c r="AL11" s="25"/>
      <c r="AM11" s="13"/>
      <c r="AN11" s="13"/>
      <c r="AO11" s="26"/>
      <c r="AP11" s="27"/>
      <c r="AQ11" s="28"/>
      <c r="AR11" s="26"/>
      <c r="AS11" s="3"/>
      <c r="AT11" s="3"/>
    </row>
    <row r="12" spans="1:46" ht="15" customHeight="1" x14ac:dyDescent="0.25">
      <c r="A12" s="1"/>
      <c r="B12" s="13"/>
      <c r="C12" s="13"/>
      <c r="D12" s="14" t="s">
        <v>14</v>
      </c>
      <c r="E12" s="15" t="s">
        <v>14</v>
      </c>
      <c r="F12" s="16" t="s">
        <v>95</v>
      </c>
      <c r="G12" s="17">
        <v>22.5</v>
      </c>
      <c r="H12" s="17">
        <v>22.5</v>
      </c>
      <c r="I12" s="17">
        <v>22.5</v>
      </c>
      <c r="J12" s="17">
        <v>0</v>
      </c>
      <c r="K12" s="18">
        <v>0</v>
      </c>
      <c r="L12" s="18">
        <v>0</v>
      </c>
      <c r="M12" s="19">
        <v>22.5</v>
      </c>
      <c r="N12" s="19">
        <v>22.5</v>
      </c>
      <c r="O12" s="19">
        <v>22.5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22.5</v>
      </c>
      <c r="Z12" s="21">
        <v>0</v>
      </c>
      <c r="AA12" s="21">
        <v>22500</v>
      </c>
      <c r="AB12" s="22">
        <v>101</v>
      </c>
      <c r="AC12" s="23"/>
      <c r="AD12" s="23">
        <v>0</v>
      </c>
      <c r="AE12" s="24"/>
      <c r="AF12" s="13">
        <v>5</v>
      </c>
      <c r="AG12" s="13">
        <v>1</v>
      </c>
      <c r="AH12" s="13">
        <v>0</v>
      </c>
      <c r="AI12" s="13">
        <v>0</v>
      </c>
      <c r="AJ12" s="13"/>
      <c r="AK12" s="13"/>
      <c r="AL12" s="25"/>
      <c r="AM12" s="13"/>
      <c r="AN12" s="13"/>
      <c r="AO12" s="26"/>
      <c r="AP12" s="27"/>
      <c r="AQ12" s="28"/>
      <c r="AR12" s="26"/>
      <c r="AS12" s="3"/>
      <c r="AT12" s="3"/>
    </row>
    <row r="13" spans="1:46" ht="15" customHeight="1" x14ac:dyDescent="0.25">
      <c r="A13" s="1"/>
      <c r="B13" s="13"/>
      <c r="C13" s="13"/>
      <c r="D13" s="14" t="s">
        <v>15</v>
      </c>
      <c r="E13" s="15" t="s">
        <v>15</v>
      </c>
      <c r="F13" s="16" t="s">
        <v>95</v>
      </c>
      <c r="G13" s="17">
        <v>15.4</v>
      </c>
      <c r="H13" s="17">
        <v>15.4</v>
      </c>
      <c r="I13" s="17">
        <v>15.4</v>
      </c>
      <c r="J13" s="17">
        <v>0</v>
      </c>
      <c r="K13" s="18">
        <v>0</v>
      </c>
      <c r="L13" s="18">
        <v>0</v>
      </c>
      <c r="M13" s="19">
        <v>15.4</v>
      </c>
      <c r="N13" s="19">
        <v>15.4</v>
      </c>
      <c r="O13" s="19">
        <v>15.4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15.4</v>
      </c>
      <c r="Z13" s="21">
        <v>0</v>
      </c>
      <c r="AA13" s="21">
        <v>15400</v>
      </c>
      <c r="AB13" s="22">
        <v>101</v>
      </c>
      <c r="AC13" s="23"/>
      <c r="AD13" s="23">
        <v>0</v>
      </c>
      <c r="AE13" s="24"/>
      <c r="AF13" s="13">
        <v>5</v>
      </c>
      <c r="AG13" s="13">
        <v>1</v>
      </c>
      <c r="AH13" s="13">
        <v>0</v>
      </c>
      <c r="AI13" s="13">
        <v>0</v>
      </c>
      <c r="AJ13" s="13"/>
      <c r="AK13" s="13"/>
      <c r="AL13" s="25"/>
      <c r="AM13" s="13"/>
      <c r="AN13" s="13"/>
      <c r="AO13" s="26"/>
      <c r="AP13" s="27"/>
      <c r="AQ13" s="28"/>
      <c r="AR13" s="26"/>
      <c r="AS13" s="3"/>
      <c r="AT13" s="3"/>
    </row>
    <row r="14" spans="1:46" ht="15" customHeight="1" x14ac:dyDescent="0.25">
      <c r="A14" s="1"/>
      <c r="B14" s="13"/>
      <c r="C14" s="13"/>
      <c r="D14" s="14" t="s">
        <v>16</v>
      </c>
      <c r="E14" s="15" t="s">
        <v>16</v>
      </c>
      <c r="F14" s="16" t="s">
        <v>95</v>
      </c>
      <c r="G14" s="17">
        <v>41.2</v>
      </c>
      <c r="H14" s="17">
        <v>41.2</v>
      </c>
      <c r="I14" s="17">
        <v>41.2</v>
      </c>
      <c r="J14" s="17">
        <v>7</v>
      </c>
      <c r="K14" s="18">
        <v>0.1699029126213592</v>
      </c>
      <c r="L14" s="18">
        <v>0.1699029126213592</v>
      </c>
      <c r="M14" s="19">
        <v>41.2</v>
      </c>
      <c r="N14" s="19">
        <v>41.2</v>
      </c>
      <c r="O14" s="19">
        <v>41.2</v>
      </c>
      <c r="P14" s="19">
        <v>7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41.2</v>
      </c>
      <c r="Z14" s="21">
        <v>7</v>
      </c>
      <c r="AA14" s="21">
        <v>41200</v>
      </c>
      <c r="AB14" s="22"/>
      <c r="AC14" s="23"/>
      <c r="AD14" s="23"/>
      <c r="AE14" s="24"/>
      <c r="AF14" s="13">
        <v>5</v>
      </c>
      <c r="AG14" s="13">
        <v>1</v>
      </c>
      <c r="AH14" s="13">
        <v>0</v>
      </c>
      <c r="AI14" s="13">
        <v>0</v>
      </c>
      <c r="AJ14" s="13"/>
      <c r="AK14" s="13"/>
      <c r="AL14" s="25"/>
      <c r="AM14" s="13"/>
      <c r="AN14" s="13"/>
      <c r="AO14" s="26"/>
      <c r="AP14" s="27"/>
      <c r="AQ14" s="28"/>
      <c r="AR14" s="26"/>
      <c r="AS14" s="3"/>
      <c r="AT14" s="3"/>
    </row>
    <row r="15" spans="1:46" ht="15" customHeight="1" x14ac:dyDescent="0.25">
      <c r="A15" s="1"/>
      <c r="B15" s="13"/>
      <c r="C15" s="13"/>
      <c r="D15" s="14" t="s">
        <v>17</v>
      </c>
      <c r="E15" s="15" t="s">
        <v>17</v>
      </c>
      <c r="F15" s="16" t="s">
        <v>95</v>
      </c>
      <c r="G15" s="17">
        <v>33.700000000000003</v>
      </c>
      <c r="H15" s="17">
        <v>33.700000000000003</v>
      </c>
      <c r="I15" s="17">
        <v>33.700000000000003</v>
      </c>
      <c r="J15" s="17">
        <v>0</v>
      </c>
      <c r="K15" s="18">
        <v>0</v>
      </c>
      <c r="L15" s="18">
        <v>0</v>
      </c>
      <c r="M15" s="19">
        <v>33.700000000000003</v>
      </c>
      <c r="N15" s="19">
        <v>33.700000000000003</v>
      </c>
      <c r="O15" s="19">
        <v>33.700000000000003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33.700000000000003</v>
      </c>
      <c r="Z15" s="21">
        <v>0</v>
      </c>
      <c r="AA15" s="21">
        <v>33700</v>
      </c>
      <c r="AB15" s="22">
        <v>101</v>
      </c>
      <c r="AC15" s="23"/>
      <c r="AD15" s="23">
        <v>0</v>
      </c>
      <c r="AE15" s="24"/>
      <c r="AF15" s="13">
        <v>5</v>
      </c>
      <c r="AG15" s="13">
        <v>1</v>
      </c>
      <c r="AH15" s="13">
        <v>0</v>
      </c>
      <c r="AI15" s="13">
        <v>0</v>
      </c>
      <c r="AJ15" s="13"/>
      <c r="AK15" s="13"/>
      <c r="AL15" s="25"/>
      <c r="AM15" s="13"/>
      <c r="AN15" s="13"/>
      <c r="AO15" s="26"/>
      <c r="AP15" s="27"/>
      <c r="AQ15" s="28"/>
      <c r="AR15" s="26"/>
      <c r="AS15" s="3"/>
      <c r="AT15" s="3"/>
    </row>
    <row r="16" spans="1:46" ht="15" customHeight="1" x14ac:dyDescent="0.25">
      <c r="A16" s="1"/>
      <c r="B16" s="13"/>
      <c r="C16" s="13"/>
      <c r="D16" s="14" t="s">
        <v>18</v>
      </c>
      <c r="E16" s="15" t="s">
        <v>18</v>
      </c>
      <c r="F16" s="16" t="s">
        <v>95</v>
      </c>
      <c r="G16" s="17">
        <v>24.2</v>
      </c>
      <c r="H16" s="17">
        <v>24.2</v>
      </c>
      <c r="I16" s="17">
        <v>24.2</v>
      </c>
      <c r="J16" s="17">
        <v>0</v>
      </c>
      <c r="K16" s="18">
        <v>0</v>
      </c>
      <c r="L16" s="18">
        <v>0</v>
      </c>
      <c r="M16" s="19">
        <v>24.2</v>
      </c>
      <c r="N16" s="19">
        <v>24.2</v>
      </c>
      <c r="O16" s="19">
        <v>24.2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24.2</v>
      </c>
      <c r="Z16" s="21">
        <v>0</v>
      </c>
      <c r="AA16" s="21">
        <v>24200</v>
      </c>
      <c r="AB16" s="22">
        <v>101</v>
      </c>
      <c r="AC16" s="23"/>
      <c r="AD16" s="23">
        <v>0</v>
      </c>
      <c r="AE16" s="24"/>
      <c r="AF16" s="13">
        <v>5</v>
      </c>
      <c r="AG16" s="13">
        <v>1</v>
      </c>
      <c r="AH16" s="13">
        <v>0</v>
      </c>
      <c r="AI16" s="13">
        <v>0</v>
      </c>
      <c r="AJ16" s="13" t="s">
        <v>96</v>
      </c>
      <c r="AK16" s="13">
        <v>13</v>
      </c>
      <c r="AL16" s="25">
        <v>15</v>
      </c>
      <c r="AM16" s="13" t="s">
        <v>39</v>
      </c>
      <c r="AN16" s="13" t="s">
        <v>40</v>
      </c>
      <c r="AO16" s="26"/>
      <c r="AP16" s="27"/>
      <c r="AQ16" s="28"/>
      <c r="AR16" s="26"/>
      <c r="AS16" s="3"/>
      <c r="AT16" s="3"/>
    </row>
    <row r="17" spans="1:46" ht="15" customHeight="1" x14ac:dyDescent="0.25">
      <c r="A17" s="1"/>
      <c r="B17" s="13"/>
      <c r="C17" s="13"/>
      <c r="D17" s="14" t="s">
        <v>19</v>
      </c>
      <c r="E17" s="15" t="s">
        <v>19</v>
      </c>
      <c r="F17" s="16"/>
      <c r="G17" s="17">
        <v>54.1</v>
      </c>
      <c r="H17" s="17">
        <v>54.1</v>
      </c>
      <c r="I17" s="17">
        <v>54.1</v>
      </c>
      <c r="J17" s="17">
        <v>3</v>
      </c>
      <c r="K17" s="18">
        <v>5.545286506469501E-2</v>
      </c>
      <c r="L17" s="18">
        <v>5.545286506469501E-2</v>
      </c>
      <c r="M17" s="19">
        <v>54.1</v>
      </c>
      <c r="N17" s="19">
        <v>54.1</v>
      </c>
      <c r="O17" s="19">
        <v>54.1</v>
      </c>
      <c r="P17" s="19">
        <v>3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54.1</v>
      </c>
      <c r="Z17" s="21">
        <v>3</v>
      </c>
      <c r="AA17" s="21">
        <v>54100</v>
      </c>
      <c r="AB17" s="22"/>
      <c r="AC17" s="23"/>
      <c r="AD17" s="23"/>
      <c r="AE17" s="24"/>
      <c r="AF17" s="13">
        <v>5</v>
      </c>
      <c r="AG17" s="13">
        <v>1</v>
      </c>
      <c r="AH17" s="13">
        <v>0</v>
      </c>
      <c r="AI17" s="13">
        <v>0</v>
      </c>
      <c r="AJ17" s="13"/>
      <c r="AK17" s="13"/>
      <c r="AL17" s="25"/>
      <c r="AM17" s="13"/>
      <c r="AN17" s="13"/>
      <c r="AO17" s="26"/>
      <c r="AP17" s="27"/>
      <c r="AQ17" s="28"/>
      <c r="AR17" s="26"/>
      <c r="AS17" s="3"/>
      <c r="AT17" s="3"/>
    </row>
    <row r="18" spans="1:46" ht="15" customHeight="1" x14ac:dyDescent="0.25">
      <c r="A18" s="1"/>
      <c r="B18" s="13"/>
      <c r="C18" s="13"/>
      <c r="D18" s="14" t="s">
        <v>20</v>
      </c>
      <c r="E18" s="15" t="s">
        <v>20</v>
      </c>
      <c r="F18" s="16"/>
      <c r="G18" s="17">
        <v>47.5</v>
      </c>
      <c r="H18" s="17">
        <v>47.5</v>
      </c>
      <c r="I18" s="17">
        <v>47.5</v>
      </c>
      <c r="J18" s="17">
        <v>12.8</v>
      </c>
      <c r="K18" s="18">
        <v>0.26947368421052631</v>
      </c>
      <c r="L18" s="18">
        <v>0.26947368421052631</v>
      </c>
      <c r="M18" s="19">
        <v>47.5</v>
      </c>
      <c r="N18" s="19">
        <v>47.5</v>
      </c>
      <c r="O18" s="19">
        <v>47.5</v>
      </c>
      <c r="P18" s="19">
        <v>12.8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47.5</v>
      </c>
      <c r="Z18" s="21">
        <v>12.8</v>
      </c>
      <c r="AA18" s="21">
        <v>47500</v>
      </c>
      <c r="AB18" s="22"/>
      <c r="AC18" s="23"/>
      <c r="AD18" s="23"/>
      <c r="AE18" s="24"/>
      <c r="AF18" s="13">
        <v>5</v>
      </c>
      <c r="AG18" s="13">
        <v>1</v>
      </c>
      <c r="AH18" s="13">
        <v>0</v>
      </c>
      <c r="AI18" s="13">
        <v>0</v>
      </c>
      <c r="AJ18" s="13"/>
      <c r="AK18" s="13"/>
      <c r="AL18" s="25"/>
      <c r="AM18" s="13"/>
      <c r="AN18" s="13"/>
      <c r="AO18" s="26"/>
      <c r="AP18" s="27"/>
      <c r="AQ18" s="28"/>
      <c r="AR18" s="26"/>
      <c r="AS18" s="3"/>
      <c r="AT18" s="3"/>
    </row>
    <row r="19" spans="1:46" ht="15" customHeight="1" x14ac:dyDescent="0.25">
      <c r="A19" s="1"/>
      <c r="B19" s="13"/>
      <c r="C19" s="13"/>
      <c r="D19" s="14" t="s">
        <v>21</v>
      </c>
      <c r="E19" s="15" t="s">
        <v>21</v>
      </c>
      <c r="F19" s="16"/>
      <c r="G19" s="17">
        <v>21.2</v>
      </c>
      <c r="H19" s="17">
        <v>21.2</v>
      </c>
      <c r="I19" s="17">
        <v>21.2</v>
      </c>
      <c r="J19" s="17">
        <v>8.3000000000000007</v>
      </c>
      <c r="K19" s="18">
        <v>0.39150943396226418</v>
      </c>
      <c r="L19" s="18">
        <v>0.39150943396226418</v>
      </c>
      <c r="M19" s="19">
        <v>21.2</v>
      </c>
      <c r="N19" s="19">
        <v>21.2</v>
      </c>
      <c r="O19" s="19">
        <v>21.2</v>
      </c>
      <c r="P19" s="19">
        <v>8.3000000000000007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21.2</v>
      </c>
      <c r="Z19" s="21">
        <v>8.3000000000000007</v>
      </c>
      <c r="AA19" s="21">
        <v>21200</v>
      </c>
      <c r="AB19" s="22"/>
      <c r="AC19" s="23"/>
      <c r="AD19" s="23"/>
      <c r="AE19" s="24"/>
      <c r="AF19" s="13">
        <v>5</v>
      </c>
      <c r="AG19" s="13">
        <v>1</v>
      </c>
      <c r="AH19" s="13">
        <v>0</v>
      </c>
      <c r="AI19" s="13">
        <v>0</v>
      </c>
      <c r="AJ19" s="13"/>
      <c r="AK19" s="13"/>
      <c r="AL19" s="25"/>
      <c r="AM19" s="13"/>
      <c r="AN19" s="13"/>
      <c r="AO19" s="26"/>
      <c r="AP19" s="27"/>
      <c r="AQ19" s="28"/>
      <c r="AR19" s="26"/>
      <c r="AS19" s="3"/>
      <c r="AT19" s="3"/>
    </row>
    <row r="20" spans="1:46" ht="15" customHeight="1" x14ac:dyDescent="0.25">
      <c r="A20" s="1"/>
      <c r="B20" s="13"/>
      <c r="C20" s="13"/>
      <c r="D20" s="14" t="s">
        <v>22</v>
      </c>
      <c r="E20" s="15" t="s">
        <v>22</v>
      </c>
      <c r="F20" s="16"/>
      <c r="G20" s="17">
        <v>67.3</v>
      </c>
      <c r="H20" s="17">
        <v>67.3</v>
      </c>
      <c r="I20" s="17">
        <v>67.3</v>
      </c>
      <c r="J20" s="17">
        <v>29.2</v>
      </c>
      <c r="K20" s="18">
        <v>0.43387815750371472</v>
      </c>
      <c r="L20" s="18">
        <v>0.43387815750371472</v>
      </c>
      <c r="M20" s="19">
        <v>67.3</v>
      </c>
      <c r="N20" s="19">
        <v>67.3</v>
      </c>
      <c r="O20" s="19">
        <v>67.3</v>
      </c>
      <c r="P20" s="19">
        <v>29.3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67.3</v>
      </c>
      <c r="Z20" s="21">
        <v>29.2</v>
      </c>
      <c r="AA20" s="21">
        <v>67300</v>
      </c>
      <c r="AB20" s="22"/>
      <c r="AC20" s="23"/>
      <c r="AD20" s="23"/>
      <c r="AE20" s="24"/>
      <c r="AF20" s="13">
        <v>5</v>
      </c>
      <c r="AG20" s="13">
        <v>1</v>
      </c>
      <c r="AH20" s="13">
        <v>0</v>
      </c>
      <c r="AI20" s="13">
        <v>0</v>
      </c>
      <c r="AJ20" s="13"/>
      <c r="AK20" s="13"/>
      <c r="AL20" s="25"/>
      <c r="AM20" s="13"/>
      <c r="AN20" s="13"/>
      <c r="AO20" s="26"/>
      <c r="AP20" s="27"/>
      <c r="AQ20" s="28"/>
      <c r="AR20" s="26"/>
      <c r="AS20" s="3"/>
      <c r="AT20" s="3"/>
    </row>
    <row r="21" spans="1:46" ht="15" customHeight="1" x14ac:dyDescent="0.25">
      <c r="A21" s="1"/>
      <c r="B21" s="13"/>
      <c r="C21" s="13"/>
      <c r="D21" s="14" t="s">
        <v>23</v>
      </c>
      <c r="E21" s="15" t="s">
        <v>23</v>
      </c>
      <c r="F21" s="16"/>
      <c r="G21" s="17">
        <v>39.700000000000003</v>
      </c>
      <c r="H21" s="17">
        <v>39.700000000000003</v>
      </c>
      <c r="I21" s="17">
        <v>39.700000000000003</v>
      </c>
      <c r="J21" s="17">
        <v>39.700000000000003</v>
      </c>
      <c r="K21" s="18">
        <v>1</v>
      </c>
      <c r="L21" s="18">
        <v>1</v>
      </c>
      <c r="M21" s="19">
        <v>39.700000000000003</v>
      </c>
      <c r="N21" s="19">
        <v>39.700000000000003</v>
      </c>
      <c r="O21" s="19">
        <v>39.700000000000003</v>
      </c>
      <c r="P21" s="19">
        <v>39.700000000000003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39.700000000000003</v>
      </c>
      <c r="Z21" s="21">
        <v>39.700000000000003</v>
      </c>
      <c r="AA21" s="21">
        <v>39700</v>
      </c>
      <c r="AB21" s="22"/>
      <c r="AC21" s="23"/>
      <c r="AD21" s="23"/>
      <c r="AE21" s="24"/>
      <c r="AF21" s="13">
        <v>5</v>
      </c>
      <c r="AG21" s="13">
        <v>1</v>
      </c>
      <c r="AH21" s="13">
        <v>0</v>
      </c>
      <c r="AI21" s="13">
        <v>0</v>
      </c>
      <c r="AJ21" s="13"/>
      <c r="AK21" s="13"/>
      <c r="AL21" s="25"/>
      <c r="AM21" s="13"/>
      <c r="AN21" s="13"/>
      <c r="AO21" s="26"/>
      <c r="AP21" s="27"/>
      <c r="AQ21" s="28"/>
      <c r="AR21" s="26"/>
      <c r="AS21" s="3"/>
      <c r="AT21" s="3"/>
    </row>
    <row r="22" spans="1:46" ht="15" customHeight="1" x14ac:dyDescent="0.25">
      <c r="A22" s="1"/>
      <c r="B22" s="13"/>
      <c r="C22" s="13"/>
      <c r="D22" s="14" t="s">
        <v>24</v>
      </c>
      <c r="E22" s="15" t="s">
        <v>24</v>
      </c>
      <c r="F22" s="16"/>
      <c r="G22" s="17">
        <v>33.700000000000003</v>
      </c>
      <c r="H22" s="17">
        <v>33.700000000000003</v>
      </c>
      <c r="I22" s="17">
        <v>33.700000000000003</v>
      </c>
      <c r="J22" s="17">
        <v>33.700000000000003</v>
      </c>
      <c r="K22" s="18">
        <v>1</v>
      </c>
      <c r="L22" s="18">
        <v>1</v>
      </c>
      <c r="M22" s="19">
        <v>33.700000000000003</v>
      </c>
      <c r="N22" s="19">
        <v>33.700000000000003</v>
      </c>
      <c r="O22" s="19">
        <v>33.700000000000003</v>
      </c>
      <c r="P22" s="19">
        <v>33.700000000000003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33.700000000000003</v>
      </c>
      <c r="Z22" s="21">
        <v>33.700000000000003</v>
      </c>
      <c r="AA22" s="21">
        <v>33700</v>
      </c>
      <c r="AB22" s="22"/>
      <c r="AC22" s="23"/>
      <c r="AD22" s="23"/>
      <c r="AE22" s="24"/>
      <c r="AF22" s="13">
        <v>5</v>
      </c>
      <c r="AG22" s="13">
        <v>1</v>
      </c>
      <c r="AH22" s="13">
        <v>0</v>
      </c>
      <c r="AI22" s="13">
        <v>0</v>
      </c>
      <c r="AJ22" s="13"/>
      <c r="AK22" s="13"/>
      <c r="AL22" s="25"/>
      <c r="AM22" s="13"/>
      <c r="AN22" s="13"/>
      <c r="AO22" s="26"/>
      <c r="AP22" s="27"/>
      <c r="AQ22" s="28"/>
      <c r="AR22" s="26"/>
      <c r="AS22" s="3"/>
      <c r="AT22" s="3"/>
    </row>
    <row r="23" spans="1:46" ht="15" customHeight="1" x14ac:dyDescent="0.25">
      <c r="A23" s="1"/>
      <c r="B23" s="13"/>
      <c r="C23" s="13"/>
      <c r="D23" s="14" t="s">
        <v>25</v>
      </c>
      <c r="E23" s="15" t="s">
        <v>25</v>
      </c>
      <c r="F23" s="16" t="s">
        <v>95</v>
      </c>
      <c r="G23" s="17">
        <v>13.1</v>
      </c>
      <c r="H23" s="17">
        <v>13.1</v>
      </c>
      <c r="I23" s="17">
        <v>13.1</v>
      </c>
      <c r="J23" s="17">
        <v>13.1</v>
      </c>
      <c r="K23" s="18">
        <v>1</v>
      </c>
      <c r="L23" s="18">
        <v>1</v>
      </c>
      <c r="M23" s="19">
        <v>13.1</v>
      </c>
      <c r="N23" s="19">
        <v>13.1</v>
      </c>
      <c r="O23" s="19">
        <v>13.1</v>
      </c>
      <c r="P23" s="19">
        <v>13.1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13.1</v>
      </c>
      <c r="Z23" s="21">
        <v>13.1</v>
      </c>
      <c r="AA23" s="21">
        <v>13100</v>
      </c>
      <c r="AB23" s="22"/>
      <c r="AC23" s="23"/>
      <c r="AD23" s="23"/>
      <c r="AE23" s="24"/>
      <c r="AF23" s="13">
        <v>5</v>
      </c>
      <c r="AG23" s="13">
        <v>1</v>
      </c>
      <c r="AH23" s="13">
        <v>0</v>
      </c>
      <c r="AI23" s="13">
        <v>0</v>
      </c>
      <c r="AJ23" s="13"/>
      <c r="AK23" s="13"/>
      <c r="AL23" s="25"/>
      <c r="AM23" s="13"/>
      <c r="AN23" s="13"/>
      <c r="AO23" s="26"/>
      <c r="AP23" s="27"/>
      <c r="AQ23" s="28"/>
      <c r="AR23" s="26"/>
      <c r="AS23" s="3"/>
      <c r="AT23" s="3"/>
    </row>
    <row r="24" spans="1:46" ht="15" customHeight="1" x14ac:dyDescent="0.25">
      <c r="A24" s="1"/>
      <c r="B24" s="13"/>
      <c r="C24" s="13"/>
      <c r="D24" s="14" t="s">
        <v>26</v>
      </c>
      <c r="E24" s="15" t="s">
        <v>26</v>
      </c>
      <c r="F24" s="16" t="s">
        <v>95</v>
      </c>
      <c r="G24" s="17">
        <v>29.1</v>
      </c>
      <c r="H24" s="17">
        <v>29.1</v>
      </c>
      <c r="I24" s="17">
        <v>29.1</v>
      </c>
      <c r="J24" s="17">
        <v>0</v>
      </c>
      <c r="K24" s="18">
        <v>0</v>
      </c>
      <c r="L24" s="18">
        <v>0</v>
      </c>
      <c r="M24" s="19">
        <v>29.1</v>
      </c>
      <c r="N24" s="19">
        <v>29.1</v>
      </c>
      <c r="O24" s="19">
        <v>29.1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29.1</v>
      </c>
      <c r="Z24" s="21">
        <v>0</v>
      </c>
      <c r="AA24" s="21">
        <v>29100</v>
      </c>
      <c r="AB24" s="22">
        <v>101</v>
      </c>
      <c r="AC24" s="23"/>
      <c r="AD24" s="23">
        <v>0</v>
      </c>
      <c r="AE24" s="24"/>
      <c r="AF24" s="13">
        <v>5</v>
      </c>
      <c r="AG24" s="13">
        <v>1</v>
      </c>
      <c r="AH24" s="13">
        <v>0</v>
      </c>
      <c r="AI24" s="13">
        <v>0</v>
      </c>
      <c r="AJ24" s="13"/>
      <c r="AK24" s="13"/>
      <c r="AL24" s="25"/>
      <c r="AM24" s="13"/>
      <c r="AN24" s="13"/>
      <c r="AO24" s="26"/>
      <c r="AP24" s="27"/>
      <c r="AQ24" s="28"/>
      <c r="AR24" s="26"/>
      <c r="AS24" s="3"/>
      <c r="AT24" s="3"/>
    </row>
    <row r="25" spans="1:46" ht="15" customHeight="1" x14ac:dyDescent="0.25">
      <c r="A25" s="1"/>
      <c r="B25" s="13"/>
      <c r="C25" s="13"/>
      <c r="D25" s="14" t="s">
        <v>27</v>
      </c>
      <c r="E25" s="15" t="s">
        <v>27</v>
      </c>
      <c r="F25" s="16"/>
      <c r="G25" s="17">
        <v>87.9</v>
      </c>
      <c r="H25" s="17">
        <v>87.9</v>
      </c>
      <c r="I25" s="17">
        <v>87.9</v>
      </c>
      <c r="J25" s="17">
        <v>23.5</v>
      </c>
      <c r="K25" s="18">
        <v>0.26734926052332192</v>
      </c>
      <c r="L25" s="18">
        <v>0.26734926052332192</v>
      </c>
      <c r="M25" s="19">
        <v>87.9</v>
      </c>
      <c r="N25" s="19">
        <v>87.9</v>
      </c>
      <c r="O25" s="19">
        <v>87.9</v>
      </c>
      <c r="P25" s="19">
        <v>23.5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87.9</v>
      </c>
      <c r="Z25" s="21">
        <v>23.5</v>
      </c>
      <c r="AA25" s="21">
        <v>87900</v>
      </c>
      <c r="AB25" s="22"/>
      <c r="AC25" s="23"/>
      <c r="AD25" s="23"/>
      <c r="AE25" s="24"/>
      <c r="AF25" s="13">
        <v>5</v>
      </c>
      <c r="AG25" s="13">
        <v>1</v>
      </c>
      <c r="AH25" s="13">
        <v>0</v>
      </c>
      <c r="AI25" s="13">
        <v>0</v>
      </c>
      <c r="AJ25" s="13"/>
      <c r="AK25" s="13"/>
      <c r="AL25" s="25"/>
      <c r="AM25" s="13"/>
      <c r="AN25" s="13"/>
      <c r="AO25" s="26"/>
      <c r="AP25" s="27"/>
      <c r="AQ25" s="28"/>
      <c r="AR25" s="26"/>
      <c r="AS25" s="3"/>
      <c r="AT25" s="3"/>
    </row>
    <row r="26" spans="1:46" ht="15" customHeight="1" x14ac:dyDescent="0.25">
      <c r="A26" s="1"/>
      <c r="B26" s="13"/>
      <c r="C26" s="13"/>
      <c r="D26" s="14" t="s">
        <v>28</v>
      </c>
      <c r="E26" s="15" t="s">
        <v>28</v>
      </c>
      <c r="F26" s="16" t="s">
        <v>95</v>
      </c>
      <c r="G26" s="17">
        <v>49.1</v>
      </c>
      <c r="H26" s="17">
        <v>49.1</v>
      </c>
      <c r="I26" s="17">
        <v>49.1</v>
      </c>
      <c r="J26" s="17">
        <v>0</v>
      </c>
      <c r="K26" s="18">
        <v>0</v>
      </c>
      <c r="L26" s="18">
        <v>0</v>
      </c>
      <c r="M26" s="19">
        <v>49.1</v>
      </c>
      <c r="N26" s="19">
        <v>49.1</v>
      </c>
      <c r="O26" s="19">
        <v>49.1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49.1</v>
      </c>
      <c r="Z26" s="21">
        <v>0</v>
      </c>
      <c r="AA26" s="21">
        <v>49100</v>
      </c>
      <c r="AB26" s="22">
        <v>101</v>
      </c>
      <c r="AC26" s="23"/>
      <c r="AD26" s="23">
        <v>0</v>
      </c>
      <c r="AE26" s="24"/>
      <c r="AF26" s="13">
        <v>5</v>
      </c>
      <c r="AG26" s="13">
        <v>1</v>
      </c>
      <c r="AH26" s="13">
        <v>0</v>
      </c>
      <c r="AI26" s="13">
        <v>0</v>
      </c>
      <c r="AJ26" s="13"/>
      <c r="AK26" s="13"/>
      <c r="AL26" s="25"/>
      <c r="AM26" s="13"/>
      <c r="AN26" s="13"/>
      <c r="AO26" s="26"/>
      <c r="AP26" s="27"/>
      <c r="AQ26" s="28"/>
      <c r="AR26" s="26"/>
      <c r="AS26" s="3"/>
      <c r="AT26" s="3"/>
    </row>
    <row r="27" spans="1:46" ht="15" customHeight="1" x14ac:dyDescent="0.25">
      <c r="A27" s="1"/>
      <c r="B27" s="13"/>
      <c r="C27" s="13"/>
      <c r="D27" s="14" t="s">
        <v>29</v>
      </c>
      <c r="E27" s="15" t="s">
        <v>29</v>
      </c>
      <c r="F27" s="16"/>
      <c r="G27" s="17">
        <v>32.799999999999997</v>
      </c>
      <c r="H27" s="17">
        <v>32.799999999999997</v>
      </c>
      <c r="I27" s="17">
        <v>32.799999999999997</v>
      </c>
      <c r="J27" s="17">
        <v>27</v>
      </c>
      <c r="K27" s="18">
        <v>0.82317073170731714</v>
      </c>
      <c r="L27" s="18">
        <v>0.82317073170731714</v>
      </c>
      <c r="M27" s="19">
        <v>32.799999999999997</v>
      </c>
      <c r="N27" s="19">
        <v>32.799999999999997</v>
      </c>
      <c r="O27" s="19">
        <v>32.799999999999997</v>
      </c>
      <c r="P27" s="19">
        <v>27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32.799999999999997</v>
      </c>
      <c r="Z27" s="21">
        <v>27</v>
      </c>
      <c r="AA27" s="21">
        <v>32800</v>
      </c>
      <c r="AB27" s="22"/>
      <c r="AC27" s="23"/>
      <c r="AD27" s="23"/>
      <c r="AE27" s="24"/>
      <c r="AF27" s="13">
        <v>5</v>
      </c>
      <c r="AG27" s="13">
        <v>1</v>
      </c>
      <c r="AH27" s="13">
        <v>0</v>
      </c>
      <c r="AI27" s="13">
        <v>0</v>
      </c>
      <c r="AJ27" s="13"/>
      <c r="AK27" s="13"/>
      <c r="AL27" s="25"/>
      <c r="AM27" s="13"/>
      <c r="AN27" s="13"/>
      <c r="AO27" s="26"/>
      <c r="AP27" s="27"/>
      <c r="AQ27" s="28"/>
      <c r="AR27" s="26"/>
      <c r="AS27" s="3"/>
      <c r="AT27" s="3"/>
    </row>
    <row r="28" spans="1:46" ht="15" customHeight="1" x14ac:dyDescent="0.25">
      <c r="A28" s="1"/>
      <c r="B28" s="13"/>
      <c r="C28" s="13"/>
      <c r="D28" s="14" t="s">
        <v>30</v>
      </c>
      <c r="E28" s="15" t="s">
        <v>30</v>
      </c>
      <c r="F28" s="16"/>
      <c r="G28" s="17">
        <v>7.8</v>
      </c>
      <c r="H28" s="17">
        <v>7.8</v>
      </c>
      <c r="I28" s="17">
        <v>7.8</v>
      </c>
      <c r="J28" s="17">
        <v>1.4</v>
      </c>
      <c r="K28" s="18">
        <v>0.17948717948717949</v>
      </c>
      <c r="L28" s="18">
        <v>0.17948717948717949</v>
      </c>
      <c r="M28" s="19">
        <v>7.8</v>
      </c>
      <c r="N28" s="19">
        <v>7.8</v>
      </c>
      <c r="O28" s="19">
        <v>7.8</v>
      </c>
      <c r="P28" s="19">
        <v>1.4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7.8</v>
      </c>
      <c r="Z28" s="21">
        <v>1.4</v>
      </c>
      <c r="AA28" s="21">
        <v>7800</v>
      </c>
      <c r="AB28" s="22"/>
      <c r="AC28" s="23"/>
      <c r="AD28" s="23"/>
      <c r="AE28" s="24"/>
      <c r="AF28" s="13">
        <v>5</v>
      </c>
      <c r="AG28" s="13">
        <v>1</v>
      </c>
      <c r="AH28" s="13">
        <v>0</v>
      </c>
      <c r="AI28" s="13">
        <v>0</v>
      </c>
      <c r="AJ28" s="13"/>
      <c r="AK28" s="13"/>
      <c r="AL28" s="25"/>
      <c r="AM28" s="13"/>
      <c r="AN28" s="13"/>
      <c r="AO28" s="26"/>
      <c r="AP28" s="27"/>
      <c r="AQ28" s="28"/>
      <c r="AR28" s="26"/>
      <c r="AS28" s="3"/>
      <c r="AT28" s="3"/>
    </row>
    <row r="29" spans="1:46" ht="15" customHeight="1" x14ac:dyDescent="0.25">
      <c r="A29" s="1"/>
      <c r="B29" s="13"/>
      <c r="C29" s="13"/>
      <c r="D29" s="14" t="s">
        <v>31</v>
      </c>
      <c r="E29" s="15" t="s">
        <v>31</v>
      </c>
      <c r="F29" s="16"/>
      <c r="G29" s="17">
        <v>59.9</v>
      </c>
      <c r="H29" s="17">
        <v>59.9</v>
      </c>
      <c r="I29" s="17">
        <v>59.9</v>
      </c>
      <c r="J29" s="17">
        <v>11.3</v>
      </c>
      <c r="K29" s="18">
        <v>0.18864774624373959</v>
      </c>
      <c r="L29" s="18">
        <v>0.18864774624373959</v>
      </c>
      <c r="M29" s="19">
        <v>59.9</v>
      </c>
      <c r="N29" s="19">
        <v>59.9</v>
      </c>
      <c r="O29" s="19">
        <v>59.9</v>
      </c>
      <c r="P29" s="19">
        <v>11.3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59.9</v>
      </c>
      <c r="Z29" s="21">
        <v>11.3</v>
      </c>
      <c r="AA29" s="21">
        <v>59900</v>
      </c>
      <c r="AB29" s="22"/>
      <c r="AC29" s="23"/>
      <c r="AD29" s="23"/>
      <c r="AE29" s="24"/>
      <c r="AF29" s="13">
        <v>5</v>
      </c>
      <c r="AG29" s="13">
        <v>1</v>
      </c>
      <c r="AH29" s="13">
        <v>0</v>
      </c>
      <c r="AI29" s="13">
        <v>0</v>
      </c>
      <c r="AJ29" s="13"/>
      <c r="AK29" s="13"/>
      <c r="AL29" s="25"/>
      <c r="AM29" s="13"/>
      <c r="AN29" s="13"/>
      <c r="AO29" s="26"/>
      <c r="AP29" s="27"/>
      <c r="AQ29" s="28"/>
      <c r="AR29" s="26"/>
      <c r="AS29" s="3"/>
      <c r="AT29" s="3"/>
    </row>
    <row r="30" spans="1:46" ht="15" customHeight="1" x14ac:dyDescent="0.25">
      <c r="A30" s="1"/>
      <c r="B30" s="13"/>
      <c r="C30" s="13"/>
      <c r="D30" s="14" t="s">
        <v>32</v>
      </c>
      <c r="E30" s="15" t="s">
        <v>32</v>
      </c>
      <c r="F30" s="16"/>
      <c r="G30" s="17">
        <v>42</v>
      </c>
      <c r="H30" s="17">
        <v>42</v>
      </c>
      <c r="I30" s="17">
        <v>42</v>
      </c>
      <c r="J30" s="17">
        <v>20.8</v>
      </c>
      <c r="K30" s="18">
        <v>0.49523809523809526</v>
      </c>
      <c r="L30" s="18">
        <v>0.49523809523809526</v>
      </c>
      <c r="M30" s="19">
        <v>42</v>
      </c>
      <c r="N30" s="19">
        <v>42</v>
      </c>
      <c r="O30" s="19">
        <v>42</v>
      </c>
      <c r="P30" s="19">
        <v>20.8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42</v>
      </c>
      <c r="Z30" s="21">
        <v>20.8</v>
      </c>
      <c r="AA30" s="21">
        <v>42000</v>
      </c>
      <c r="AB30" s="22"/>
      <c r="AC30" s="23"/>
      <c r="AD30" s="23"/>
      <c r="AE30" s="24"/>
      <c r="AF30" s="13">
        <v>5</v>
      </c>
      <c r="AG30" s="13">
        <v>1</v>
      </c>
      <c r="AH30" s="13">
        <v>0</v>
      </c>
      <c r="AI30" s="13">
        <v>0</v>
      </c>
      <c r="AJ30" s="13"/>
      <c r="AK30" s="13"/>
      <c r="AL30" s="25"/>
      <c r="AM30" s="13"/>
      <c r="AN30" s="13"/>
      <c r="AO30" s="26"/>
      <c r="AP30" s="27"/>
      <c r="AQ30" s="28"/>
      <c r="AR30" s="26"/>
      <c r="AS30" s="3"/>
      <c r="AT30" s="3"/>
    </row>
    <row r="31" spans="1:46" ht="15" customHeight="1" x14ac:dyDescent="0.25">
      <c r="A31" s="1"/>
      <c r="B31" s="13"/>
      <c r="C31" s="13"/>
      <c r="D31" s="14" t="s">
        <v>33</v>
      </c>
      <c r="E31" s="15" t="s">
        <v>33</v>
      </c>
      <c r="F31" s="16" t="s">
        <v>95</v>
      </c>
      <c r="G31" s="17">
        <v>45.1</v>
      </c>
      <c r="H31" s="17">
        <v>45.1</v>
      </c>
      <c r="I31" s="17">
        <v>45.1</v>
      </c>
      <c r="J31" s="17">
        <v>45.1</v>
      </c>
      <c r="K31" s="18">
        <v>1</v>
      </c>
      <c r="L31" s="18">
        <v>1</v>
      </c>
      <c r="M31" s="19">
        <v>45.1</v>
      </c>
      <c r="N31" s="19">
        <v>45.1</v>
      </c>
      <c r="O31" s="19">
        <v>45.1</v>
      </c>
      <c r="P31" s="19">
        <v>45.1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45.1</v>
      </c>
      <c r="Z31" s="21">
        <v>45.1</v>
      </c>
      <c r="AA31" s="21">
        <v>45100</v>
      </c>
      <c r="AB31" s="22"/>
      <c r="AC31" s="23"/>
      <c r="AD31" s="23"/>
      <c r="AE31" s="24"/>
      <c r="AF31" s="13">
        <v>5</v>
      </c>
      <c r="AG31" s="13">
        <v>1</v>
      </c>
      <c r="AH31" s="13">
        <v>0</v>
      </c>
      <c r="AI31" s="13">
        <v>0</v>
      </c>
      <c r="AJ31" s="13"/>
      <c r="AK31" s="13"/>
      <c r="AL31" s="25"/>
      <c r="AM31" s="13"/>
      <c r="AN31" s="13"/>
      <c r="AO31" s="26"/>
      <c r="AP31" s="27"/>
      <c r="AQ31" s="28"/>
      <c r="AR31" s="26"/>
      <c r="AS31" s="3"/>
      <c r="AT31" s="3"/>
    </row>
    <row r="32" spans="1:46" ht="15" customHeight="1" x14ac:dyDescent="0.25">
      <c r="A32" s="1"/>
      <c r="B32" s="13"/>
      <c r="C32" s="13"/>
      <c r="D32" s="14" t="s">
        <v>34</v>
      </c>
      <c r="E32" s="15" t="s">
        <v>34</v>
      </c>
      <c r="F32" s="16" t="s">
        <v>95</v>
      </c>
      <c r="G32" s="17">
        <v>11.7</v>
      </c>
      <c r="H32" s="17">
        <v>11.7</v>
      </c>
      <c r="I32" s="17">
        <v>11.7</v>
      </c>
      <c r="J32" s="17">
        <v>0</v>
      </c>
      <c r="K32" s="18">
        <v>0</v>
      </c>
      <c r="L32" s="18">
        <v>0</v>
      </c>
      <c r="M32" s="19">
        <v>11.7</v>
      </c>
      <c r="N32" s="19">
        <v>11.7</v>
      </c>
      <c r="O32" s="19">
        <v>11.7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11.7</v>
      </c>
      <c r="Z32" s="21">
        <v>0</v>
      </c>
      <c r="AA32" s="21">
        <v>11700</v>
      </c>
      <c r="AB32" s="22">
        <v>101</v>
      </c>
      <c r="AC32" s="23"/>
      <c r="AD32" s="23">
        <v>0</v>
      </c>
      <c r="AE32" s="24"/>
      <c r="AF32" s="13">
        <v>5</v>
      </c>
      <c r="AG32" s="13">
        <v>1</v>
      </c>
      <c r="AH32" s="13">
        <v>0</v>
      </c>
      <c r="AI32" s="13">
        <v>0</v>
      </c>
      <c r="AJ32" s="13"/>
      <c r="AK32" s="13"/>
      <c r="AL32" s="25"/>
      <c r="AM32" s="13"/>
      <c r="AN32" s="13"/>
      <c r="AO32" s="26"/>
      <c r="AP32" s="27"/>
      <c r="AQ32" s="28"/>
      <c r="AR32" s="26"/>
      <c r="AS32" s="3"/>
      <c r="AT32" s="3"/>
    </row>
    <row r="33" spans="1:46" ht="15" customHeight="1" x14ac:dyDescent="0.25">
      <c r="A33" s="1"/>
      <c r="B33" s="13"/>
      <c r="C33" s="13"/>
      <c r="D33" s="14" t="s">
        <v>35</v>
      </c>
      <c r="E33" s="15" t="s">
        <v>35</v>
      </c>
      <c r="F33" s="16" t="s">
        <v>95</v>
      </c>
      <c r="G33" s="17">
        <v>20.8</v>
      </c>
      <c r="H33" s="17">
        <v>20.8</v>
      </c>
      <c r="I33" s="17">
        <v>20.8</v>
      </c>
      <c r="J33" s="17">
        <v>20.8</v>
      </c>
      <c r="K33" s="18">
        <v>1</v>
      </c>
      <c r="L33" s="18">
        <v>1</v>
      </c>
      <c r="M33" s="19">
        <v>20.8</v>
      </c>
      <c r="N33" s="19">
        <v>20.8</v>
      </c>
      <c r="O33" s="19">
        <v>20.8</v>
      </c>
      <c r="P33" s="19">
        <v>20.8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20.8</v>
      </c>
      <c r="Z33" s="21">
        <v>20.8</v>
      </c>
      <c r="AA33" s="21">
        <v>20800</v>
      </c>
      <c r="AB33" s="22"/>
      <c r="AC33" s="23"/>
      <c r="AD33" s="23"/>
      <c r="AE33" s="24"/>
      <c r="AF33" s="13">
        <v>5</v>
      </c>
      <c r="AG33" s="13">
        <v>1</v>
      </c>
      <c r="AH33" s="13">
        <v>0</v>
      </c>
      <c r="AI33" s="13">
        <v>0</v>
      </c>
      <c r="AJ33" s="13"/>
      <c r="AK33" s="13"/>
      <c r="AL33" s="25"/>
      <c r="AM33" s="13"/>
      <c r="AN33" s="13"/>
      <c r="AO33" s="26"/>
      <c r="AP33" s="27"/>
      <c r="AQ33" s="28"/>
      <c r="AR33" s="26"/>
      <c r="AS33" s="3"/>
      <c r="AT33" s="3"/>
    </row>
    <row r="34" spans="1:46" ht="15" customHeight="1" x14ac:dyDescent="0.25">
      <c r="A34" s="1"/>
      <c r="B34" s="13"/>
      <c r="C34" s="13"/>
      <c r="D34" s="14" t="s">
        <v>36</v>
      </c>
      <c r="E34" s="15" t="s">
        <v>36</v>
      </c>
      <c r="F34" s="16" t="s">
        <v>95</v>
      </c>
      <c r="G34" s="17">
        <v>34</v>
      </c>
      <c r="H34" s="17">
        <v>34</v>
      </c>
      <c r="I34" s="17">
        <v>34</v>
      </c>
      <c r="J34" s="17">
        <v>5.7</v>
      </c>
      <c r="K34" s="18">
        <v>0.16764705882352943</v>
      </c>
      <c r="L34" s="18">
        <v>0.16764705882352943</v>
      </c>
      <c r="M34" s="19">
        <v>34</v>
      </c>
      <c r="N34" s="19">
        <v>34</v>
      </c>
      <c r="O34" s="19">
        <v>34</v>
      </c>
      <c r="P34" s="19">
        <v>5.7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34</v>
      </c>
      <c r="Z34" s="21">
        <v>5.7</v>
      </c>
      <c r="AA34" s="21">
        <v>34000</v>
      </c>
      <c r="AB34" s="22"/>
      <c r="AC34" s="23"/>
      <c r="AD34" s="23"/>
      <c r="AE34" s="24"/>
      <c r="AF34" s="13">
        <v>5</v>
      </c>
      <c r="AG34" s="13">
        <v>1</v>
      </c>
      <c r="AH34" s="13">
        <v>0</v>
      </c>
      <c r="AI34" s="13">
        <v>0</v>
      </c>
      <c r="AJ34" s="13"/>
      <c r="AK34" s="13"/>
      <c r="AL34" s="25"/>
      <c r="AM34" s="13"/>
      <c r="AN34" s="13"/>
      <c r="AO34" s="26"/>
      <c r="AP34" s="27"/>
      <c r="AQ34" s="28"/>
      <c r="AR34" s="26"/>
      <c r="AS34" s="3"/>
      <c r="AT34" s="3"/>
    </row>
    <row r="35" spans="1:46" ht="15" customHeight="1" x14ac:dyDescent="0.25">
      <c r="A35" s="1"/>
      <c r="B35" s="13"/>
      <c r="C35" s="13"/>
      <c r="D35" s="14" t="s">
        <v>37</v>
      </c>
      <c r="E35" s="15" t="s">
        <v>37</v>
      </c>
      <c r="F35" s="16"/>
      <c r="G35" s="17">
        <v>34.299999999999997</v>
      </c>
      <c r="H35" s="17">
        <v>34.299999999999997</v>
      </c>
      <c r="I35" s="17">
        <v>34.299999999999997</v>
      </c>
      <c r="J35" s="17">
        <v>34.299999999999997</v>
      </c>
      <c r="K35" s="18">
        <v>1</v>
      </c>
      <c r="L35" s="18">
        <v>1</v>
      </c>
      <c r="M35" s="19">
        <v>34.299999999999997</v>
      </c>
      <c r="N35" s="19">
        <v>34.299999999999997</v>
      </c>
      <c r="O35" s="19">
        <v>34.299999999999997</v>
      </c>
      <c r="P35" s="19">
        <v>34.299999999999997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34.299999999999997</v>
      </c>
      <c r="Z35" s="21">
        <v>34.299999999999997</v>
      </c>
      <c r="AA35" s="21">
        <v>34300</v>
      </c>
      <c r="AB35" s="22"/>
      <c r="AC35" s="23"/>
      <c r="AD35" s="23"/>
      <c r="AE35" s="24"/>
      <c r="AF35" s="13">
        <v>5</v>
      </c>
      <c r="AG35" s="13">
        <v>1</v>
      </c>
      <c r="AH35" s="13">
        <v>0</v>
      </c>
      <c r="AI35" s="13">
        <v>0</v>
      </c>
      <c r="AJ35" s="13"/>
      <c r="AK35" s="13"/>
      <c r="AL35" s="25"/>
      <c r="AM35" s="13"/>
      <c r="AN35" s="13"/>
      <c r="AO35" s="26"/>
      <c r="AP35" s="27"/>
      <c r="AQ35" s="28"/>
      <c r="AR35" s="26"/>
      <c r="AS35" s="3"/>
      <c r="AT35" s="3"/>
    </row>
    <row r="36" spans="1:46" ht="15" customHeight="1" x14ac:dyDescent="0.25">
      <c r="A36" s="1"/>
      <c r="B36" s="13"/>
      <c r="C36" s="13"/>
      <c r="D36" s="14" t="s">
        <v>41</v>
      </c>
      <c r="E36" s="15" t="s">
        <v>41</v>
      </c>
      <c r="F36" s="16"/>
      <c r="G36" s="17">
        <v>18.100000000000001</v>
      </c>
      <c r="H36" s="17">
        <v>18.100000000000001</v>
      </c>
      <c r="I36" s="17">
        <v>18.100000000000001</v>
      </c>
      <c r="J36" s="17">
        <v>18.100000000000001</v>
      </c>
      <c r="K36" s="18">
        <v>1</v>
      </c>
      <c r="L36" s="18">
        <v>1</v>
      </c>
      <c r="M36" s="19">
        <v>18.100000000000001</v>
      </c>
      <c r="N36" s="19">
        <v>18.100000000000001</v>
      </c>
      <c r="O36" s="19">
        <v>18.100000000000001</v>
      </c>
      <c r="P36" s="19">
        <v>18.100000000000001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18.100000000000001</v>
      </c>
      <c r="Z36" s="21">
        <v>18.100000000000001</v>
      </c>
      <c r="AA36" s="21">
        <v>18100</v>
      </c>
      <c r="AB36" s="22"/>
      <c r="AC36" s="23"/>
      <c r="AD36" s="23"/>
      <c r="AE36" s="24"/>
      <c r="AF36" s="13">
        <v>5</v>
      </c>
      <c r="AG36" s="13">
        <v>1</v>
      </c>
      <c r="AH36" s="13">
        <v>0</v>
      </c>
      <c r="AI36" s="13">
        <v>0</v>
      </c>
      <c r="AJ36" s="13"/>
      <c r="AK36" s="13"/>
      <c r="AL36" s="25"/>
      <c r="AM36" s="13"/>
      <c r="AN36" s="13"/>
      <c r="AO36" s="26"/>
      <c r="AP36" s="27"/>
      <c r="AQ36" s="28"/>
      <c r="AR36" s="26"/>
      <c r="AS36" s="3"/>
      <c r="AT36" s="3"/>
    </row>
    <row r="37" spans="1:46" ht="15" customHeight="1" x14ac:dyDescent="0.25">
      <c r="A37" s="1"/>
      <c r="B37" s="13"/>
      <c r="C37" s="13"/>
      <c r="D37" s="14" t="s">
        <v>42</v>
      </c>
      <c r="E37" s="15" t="s">
        <v>42</v>
      </c>
      <c r="F37" s="16" t="s">
        <v>95</v>
      </c>
      <c r="G37" s="17">
        <v>42.5</v>
      </c>
      <c r="H37" s="17">
        <v>42.5</v>
      </c>
      <c r="I37" s="17">
        <v>42.5</v>
      </c>
      <c r="J37" s="17">
        <v>8.1</v>
      </c>
      <c r="K37" s="18">
        <v>0.19058823529411764</v>
      </c>
      <c r="L37" s="18">
        <v>0.19058823529411764</v>
      </c>
      <c r="M37" s="19">
        <v>42.5</v>
      </c>
      <c r="N37" s="19">
        <v>42.5</v>
      </c>
      <c r="O37" s="19">
        <v>42.5</v>
      </c>
      <c r="P37" s="19">
        <v>8.1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42.5</v>
      </c>
      <c r="Z37" s="21">
        <v>8.1</v>
      </c>
      <c r="AA37" s="21">
        <v>42500</v>
      </c>
      <c r="AB37" s="22"/>
      <c r="AC37" s="23"/>
      <c r="AD37" s="23"/>
      <c r="AE37" s="24"/>
      <c r="AF37" s="13">
        <v>5</v>
      </c>
      <c r="AG37" s="13">
        <v>1</v>
      </c>
      <c r="AH37" s="13">
        <v>0</v>
      </c>
      <c r="AI37" s="13">
        <v>0</v>
      </c>
      <c r="AJ37" s="13"/>
      <c r="AK37" s="13"/>
      <c r="AL37" s="25"/>
      <c r="AM37" s="13"/>
      <c r="AN37" s="13"/>
      <c r="AO37" s="26"/>
      <c r="AP37" s="27"/>
      <c r="AQ37" s="28"/>
      <c r="AR37" s="26"/>
      <c r="AS37" s="3"/>
      <c r="AT37" s="3"/>
    </row>
    <row r="38" spans="1:46" ht="15" customHeight="1" x14ac:dyDescent="0.25">
      <c r="A38" s="1"/>
      <c r="B38" s="13"/>
      <c r="C38" s="13"/>
      <c r="D38" s="14" t="s">
        <v>52</v>
      </c>
      <c r="E38" s="15" t="s">
        <v>52</v>
      </c>
      <c r="F38" s="16"/>
      <c r="G38" s="17">
        <v>61.9</v>
      </c>
      <c r="H38" s="17">
        <v>61.9</v>
      </c>
      <c r="I38" s="17">
        <v>61.9</v>
      </c>
      <c r="J38" s="17">
        <v>61.9</v>
      </c>
      <c r="K38" s="18">
        <v>1</v>
      </c>
      <c r="L38" s="18">
        <v>1</v>
      </c>
      <c r="M38" s="19">
        <v>0</v>
      </c>
      <c r="N38" s="19">
        <v>0</v>
      </c>
      <c r="O38" s="19">
        <v>0</v>
      </c>
      <c r="P38" s="19">
        <v>0</v>
      </c>
      <c r="Q38" s="19">
        <v>61.9</v>
      </c>
      <c r="R38" s="19">
        <v>61.9</v>
      </c>
      <c r="S38" s="19">
        <v>61.9</v>
      </c>
      <c r="T38" s="19">
        <v>61.9</v>
      </c>
      <c r="U38" s="19">
        <v>0</v>
      </c>
      <c r="V38" s="19">
        <v>0</v>
      </c>
      <c r="W38" s="19">
        <v>0</v>
      </c>
      <c r="X38" s="19">
        <v>0</v>
      </c>
      <c r="Y38" s="20">
        <v>61.9</v>
      </c>
      <c r="Z38" s="21">
        <v>61.9</v>
      </c>
      <c r="AA38" s="21">
        <v>61900</v>
      </c>
      <c r="AB38" s="22"/>
      <c r="AC38" s="23"/>
      <c r="AD38" s="23"/>
      <c r="AE38" s="24"/>
      <c r="AF38" s="13">
        <v>4</v>
      </c>
      <c r="AG38" s="13">
        <v>0</v>
      </c>
      <c r="AH38" s="13">
        <v>0</v>
      </c>
      <c r="AI38" s="13">
        <v>1</v>
      </c>
      <c r="AJ38" s="13"/>
      <c r="AK38" s="13"/>
      <c r="AL38" s="25"/>
      <c r="AM38" s="13"/>
      <c r="AN38" s="13"/>
      <c r="AO38" s="26"/>
      <c r="AP38" s="27"/>
      <c r="AQ38" s="28"/>
      <c r="AR38" s="26"/>
      <c r="AS38" s="3"/>
      <c r="AT38" s="3"/>
    </row>
    <row r="39" spans="1:46" ht="15" customHeight="1" x14ac:dyDescent="0.25">
      <c r="A39" s="1"/>
      <c r="B39" s="13"/>
      <c r="C39" s="13"/>
      <c r="D39" s="14" t="s">
        <v>53</v>
      </c>
      <c r="E39" s="15" t="s">
        <v>53</v>
      </c>
      <c r="F39" s="16" t="s">
        <v>95</v>
      </c>
      <c r="G39" s="17">
        <v>38</v>
      </c>
      <c r="H39" s="17">
        <v>38</v>
      </c>
      <c r="I39" s="17">
        <v>38</v>
      </c>
      <c r="J39" s="17">
        <v>0</v>
      </c>
      <c r="K39" s="18">
        <v>0</v>
      </c>
      <c r="L39" s="18">
        <v>0</v>
      </c>
      <c r="M39" s="19">
        <v>0</v>
      </c>
      <c r="N39" s="19">
        <v>0</v>
      </c>
      <c r="O39" s="19">
        <v>0</v>
      </c>
      <c r="P39" s="19">
        <v>0</v>
      </c>
      <c r="Q39" s="19">
        <v>38</v>
      </c>
      <c r="R39" s="19">
        <v>38</v>
      </c>
      <c r="S39" s="19">
        <v>38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20">
        <v>38</v>
      </c>
      <c r="Z39" s="21">
        <v>0</v>
      </c>
      <c r="AA39" s="21">
        <v>38000</v>
      </c>
      <c r="AB39" s="22">
        <v>101</v>
      </c>
      <c r="AC39" s="23"/>
      <c r="AD39" s="23">
        <v>0</v>
      </c>
      <c r="AE39" s="24"/>
      <c r="AF39" s="13">
        <v>4</v>
      </c>
      <c r="AG39" s="13">
        <v>0</v>
      </c>
      <c r="AH39" s="13">
        <v>0</v>
      </c>
      <c r="AI39" s="13">
        <v>1</v>
      </c>
      <c r="AJ39" s="13"/>
      <c r="AK39" s="13"/>
      <c r="AL39" s="25"/>
      <c r="AM39" s="13"/>
      <c r="AN39" s="13"/>
      <c r="AO39" s="26"/>
      <c r="AP39" s="27"/>
      <c r="AQ39" s="28"/>
      <c r="AR39" s="26"/>
      <c r="AS39" s="3"/>
      <c r="AT39" s="3"/>
    </row>
    <row r="40" spans="1:46" ht="15" customHeight="1" x14ac:dyDescent="0.25">
      <c r="A40" s="1"/>
      <c r="B40" s="13"/>
      <c r="C40" s="13"/>
      <c r="D40" s="14" t="s">
        <v>54</v>
      </c>
      <c r="E40" s="15" t="s">
        <v>54</v>
      </c>
      <c r="F40" s="16"/>
      <c r="G40" s="17">
        <v>8.6</v>
      </c>
      <c r="H40" s="17">
        <v>8.6</v>
      </c>
      <c r="I40" s="17">
        <v>8.6</v>
      </c>
      <c r="J40" s="17">
        <v>8.6</v>
      </c>
      <c r="K40" s="18">
        <v>1</v>
      </c>
      <c r="L40" s="18">
        <v>1</v>
      </c>
      <c r="M40" s="19">
        <v>0</v>
      </c>
      <c r="N40" s="19">
        <v>0</v>
      </c>
      <c r="O40" s="19">
        <v>0</v>
      </c>
      <c r="P40" s="19">
        <v>0</v>
      </c>
      <c r="Q40" s="19">
        <v>8.6</v>
      </c>
      <c r="R40" s="19">
        <v>8.6</v>
      </c>
      <c r="S40" s="19">
        <v>8.6</v>
      </c>
      <c r="T40" s="19">
        <v>8.6</v>
      </c>
      <c r="U40" s="19">
        <v>0</v>
      </c>
      <c r="V40" s="19">
        <v>0</v>
      </c>
      <c r="W40" s="19">
        <v>0</v>
      </c>
      <c r="X40" s="19">
        <v>0</v>
      </c>
      <c r="Y40" s="20">
        <v>8.6</v>
      </c>
      <c r="Z40" s="21">
        <v>8.6</v>
      </c>
      <c r="AA40" s="21">
        <v>8600</v>
      </c>
      <c r="AB40" s="22"/>
      <c r="AC40" s="23"/>
      <c r="AD40" s="23"/>
      <c r="AE40" s="24"/>
      <c r="AF40" s="13">
        <v>4</v>
      </c>
      <c r="AG40" s="13">
        <v>0</v>
      </c>
      <c r="AH40" s="13">
        <v>0</v>
      </c>
      <c r="AI40" s="13">
        <v>1</v>
      </c>
      <c r="AJ40" s="13"/>
      <c r="AK40" s="13"/>
      <c r="AL40" s="25"/>
      <c r="AM40" s="13"/>
      <c r="AN40" s="13"/>
      <c r="AO40" s="26"/>
      <c r="AP40" s="27"/>
      <c r="AQ40" s="28"/>
      <c r="AR40" s="26"/>
      <c r="AS40" s="3"/>
      <c r="AT40" s="3"/>
    </row>
    <row r="41" spans="1:46" ht="15" customHeight="1" x14ac:dyDescent="0.25">
      <c r="A41" s="1"/>
      <c r="B41" s="13"/>
      <c r="C41" s="13"/>
      <c r="D41" s="14" t="s">
        <v>55</v>
      </c>
      <c r="E41" s="15" t="s">
        <v>55</v>
      </c>
      <c r="F41" s="16"/>
      <c r="G41" s="17">
        <v>37.799999999999997</v>
      </c>
      <c r="H41" s="17">
        <v>37.799999999999997</v>
      </c>
      <c r="I41" s="17">
        <v>37.799999999999997</v>
      </c>
      <c r="J41" s="17">
        <v>11.3</v>
      </c>
      <c r="K41" s="18">
        <v>0.29894179894179901</v>
      </c>
      <c r="L41" s="18">
        <v>0.29894179894179901</v>
      </c>
      <c r="M41" s="19">
        <v>0</v>
      </c>
      <c r="N41" s="19">
        <v>0</v>
      </c>
      <c r="O41" s="19">
        <v>0</v>
      </c>
      <c r="P41" s="19">
        <v>0</v>
      </c>
      <c r="Q41" s="19">
        <v>37.799999999999997</v>
      </c>
      <c r="R41" s="19">
        <v>37.799999999999997</v>
      </c>
      <c r="S41" s="19">
        <v>37.799999999999997</v>
      </c>
      <c r="T41" s="19">
        <v>11.3</v>
      </c>
      <c r="U41" s="19">
        <v>0</v>
      </c>
      <c r="V41" s="19">
        <v>0</v>
      </c>
      <c r="W41" s="19">
        <v>0</v>
      </c>
      <c r="X41" s="19">
        <v>0</v>
      </c>
      <c r="Y41" s="20">
        <v>37.799999999999997</v>
      </c>
      <c r="Z41" s="21">
        <v>11.3</v>
      </c>
      <c r="AA41" s="21">
        <v>37800</v>
      </c>
      <c r="AB41" s="22"/>
      <c r="AC41" s="23"/>
      <c r="AD41" s="23"/>
      <c r="AE41" s="24"/>
      <c r="AF41" s="13">
        <v>4</v>
      </c>
      <c r="AG41" s="13">
        <v>0</v>
      </c>
      <c r="AH41" s="13">
        <v>0</v>
      </c>
      <c r="AI41" s="13">
        <v>1</v>
      </c>
      <c r="AJ41" s="13"/>
      <c r="AK41" s="13"/>
      <c r="AL41" s="25"/>
      <c r="AM41" s="13"/>
      <c r="AN41" s="13"/>
      <c r="AO41" s="26"/>
      <c r="AP41" s="27"/>
      <c r="AQ41" s="28"/>
      <c r="AR41" s="26"/>
      <c r="AS41" s="3"/>
      <c r="AT41" s="3"/>
    </row>
    <row r="42" spans="1:46" ht="15" customHeight="1" x14ac:dyDescent="0.25">
      <c r="A42" s="1"/>
      <c r="B42" s="13"/>
      <c r="C42" s="13"/>
      <c r="D42" s="14" t="s">
        <v>56</v>
      </c>
      <c r="E42" s="15" t="s">
        <v>56</v>
      </c>
      <c r="F42" s="16" t="s">
        <v>95</v>
      </c>
      <c r="G42" s="17">
        <v>521</v>
      </c>
      <c r="H42" s="17">
        <v>521</v>
      </c>
      <c r="I42" s="17">
        <v>521</v>
      </c>
      <c r="J42" s="17">
        <v>73.3</v>
      </c>
      <c r="K42" s="18">
        <v>0.14069097888675625</v>
      </c>
      <c r="L42" s="18">
        <v>0.14069097888675625</v>
      </c>
      <c r="M42" s="19">
        <v>0</v>
      </c>
      <c r="N42" s="19">
        <v>0</v>
      </c>
      <c r="O42" s="19">
        <v>0</v>
      </c>
      <c r="P42" s="19">
        <v>0</v>
      </c>
      <c r="Q42" s="19">
        <v>521</v>
      </c>
      <c r="R42" s="19">
        <v>521</v>
      </c>
      <c r="S42" s="19">
        <v>521</v>
      </c>
      <c r="T42" s="19">
        <v>73.2</v>
      </c>
      <c r="U42" s="19">
        <v>0</v>
      </c>
      <c r="V42" s="19">
        <v>0</v>
      </c>
      <c r="W42" s="19">
        <v>0</v>
      </c>
      <c r="X42" s="19">
        <v>0</v>
      </c>
      <c r="Y42" s="20">
        <v>521</v>
      </c>
      <c r="Z42" s="21">
        <v>73.3</v>
      </c>
      <c r="AA42" s="21">
        <v>521000</v>
      </c>
      <c r="AB42" s="22"/>
      <c r="AC42" s="23"/>
      <c r="AD42" s="23"/>
      <c r="AE42" s="24"/>
      <c r="AF42" s="13">
        <v>4</v>
      </c>
      <c r="AG42" s="13">
        <v>0</v>
      </c>
      <c r="AH42" s="13">
        <v>0</v>
      </c>
      <c r="AI42" s="13">
        <v>1</v>
      </c>
      <c r="AJ42" s="13"/>
      <c r="AK42" s="13"/>
      <c r="AL42" s="25"/>
      <c r="AM42" s="13"/>
      <c r="AN42" s="13"/>
      <c r="AO42" s="26"/>
      <c r="AP42" s="27"/>
      <c r="AQ42" s="28"/>
      <c r="AR42" s="26"/>
      <c r="AS42" s="3"/>
      <c r="AT42" s="3"/>
    </row>
    <row r="43" spans="1:46" ht="12.75" hidden="1" customHeight="1" x14ac:dyDescent="0.25">
      <c r="A43" s="1"/>
      <c r="B43" s="3"/>
      <c r="C43" s="3"/>
      <c r="D43" s="29"/>
      <c r="E43" s="30"/>
      <c r="F43" s="30"/>
      <c r="G43" s="30">
        <v>1712.2</v>
      </c>
      <c r="H43" s="30">
        <v>1712.2</v>
      </c>
      <c r="I43" s="30">
        <v>1712.2</v>
      </c>
      <c r="J43" s="30">
        <v>600.70000000000005</v>
      </c>
      <c r="K43" s="31">
        <v>0.35083518280574699</v>
      </c>
      <c r="L43" s="31">
        <v>0.35083518280574699</v>
      </c>
      <c r="M43" s="32">
        <v>1044.9000000000001</v>
      </c>
      <c r="N43" s="32">
        <v>1044.9000000000001</v>
      </c>
      <c r="O43" s="32">
        <v>1044.9000000000001</v>
      </c>
      <c r="P43" s="32">
        <v>445.7</v>
      </c>
      <c r="Q43" s="32">
        <v>667.3</v>
      </c>
      <c r="R43" s="32">
        <v>667.3</v>
      </c>
      <c r="S43" s="32">
        <v>667.3</v>
      </c>
      <c r="T43" s="32">
        <v>155</v>
      </c>
      <c r="U43" s="32">
        <v>0</v>
      </c>
      <c r="V43" s="32">
        <v>0</v>
      </c>
      <c r="W43" s="32">
        <v>0</v>
      </c>
      <c r="X43" s="32">
        <v>0</v>
      </c>
      <c r="Y43" s="3">
        <v>1712.2</v>
      </c>
      <c r="Z43" s="3">
        <v>600.70000000000005</v>
      </c>
      <c r="AA43" s="3">
        <v>1712200</v>
      </c>
      <c r="AB43" s="1"/>
      <c r="AC43" s="3"/>
      <c r="AD43" s="3"/>
      <c r="AE43" s="3"/>
      <c r="AF43" s="3">
        <v>5</v>
      </c>
      <c r="AG43" s="3">
        <v>1</v>
      </c>
      <c r="AH43" s="3">
        <v>0</v>
      </c>
      <c r="AI43" s="3">
        <v>1</v>
      </c>
      <c r="AJ43" s="3" t="s">
        <v>96</v>
      </c>
      <c r="AK43" s="3">
        <v>13</v>
      </c>
      <c r="AL43" s="3">
        <v>15</v>
      </c>
      <c r="AM43" s="3" t="s">
        <v>39</v>
      </c>
      <c r="AN43" s="3" t="s">
        <v>40</v>
      </c>
      <c r="AO43" s="3"/>
      <c r="AP43" s="3"/>
      <c r="AQ43" s="3"/>
      <c r="AR43" s="3"/>
      <c r="AS43" s="3"/>
      <c r="AT43" s="3"/>
    </row>
    <row r="44" spans="1:46" ht="17.25" customHeight="1" x14ac:dyDescent="0.25">
      <c r="A44" s="33"/>
      <c r="B44" s="32"/>
      <c r="C44" s="32"/>
      <c r="D44" s="34"/>
      <c r="E44" s="35" t="s">
        <v>43</v>
      </c>
      <c r="F44" s="36"/>
      <c r="G44" s="37">
        <v>1712.2</v>
      </c>
      <c r="H44" s="37">
        <v>1712.2</v>
      </c>
      <c r="I44" s="37">
        <v>1712.2</v>
      </c>
      <c r="J44" s="37">
        <v>600.70000000000005</v>
      </c>
      <c r="K44" s="38">
        <v>0.35083518280574699</v>
      </c>
      <c r="L44" s="39">
        <v>0.35083518280574699</v>
      </c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13"/>
      <c r="AT44" s="13"/>
    </row>
    <row r="45" spans="1:46" ht="15.75" customHeight="1" x14ac:dyDescent="0.25">
      <c r="A45" s="1"/>
      <c r="B45" s="32"/>
      <c r="C45" s="1"/>
      <c r="D45" s="41"/>
      <c r="E45" s="42" t="s">
        <v>44</v>
      </c>
      <c r="F45" s="43"/>
      <c r="G45" s="44"/>
      <c r="H45" s="44"/>
      <c r="I45" s="44"/>
      <c r="J45" s="44"/>
      <c r="K45" s="44"/>
      <c r="L45" s="44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1"/>
      <c r="Z45" s="1"/>
      <c r="AA45" s="1"/>
      <c r="AB45" s="1"/>
      <c r="AC45" s="1"/>
      <c r="AD45" s="1"/>
      <c r="AE45" s="1"/>
      <c r="AF45" s="1"/>
      <c r="AG45" s="32"/>
      <c r="AH45" s="32"/>
      <c r="AI45" s="32"/>
      <c r="AJ45" s="1"/>
      <c r="AK45" s="1"/>
      <c r="AL45" s="1"/>
      <c r="AM45" s="1"/>
      <c r="AN45" s="1"/>
      <c r="AO45" s="1"/>
      <c r="AP45" s="1"/>
      <c r="AQ45" s="1"/>
      <c r="AR45" s="1"/>
      <c r="AS45" s="3"/>
      <c r="AT45" s="3"/>
    </row>
    <row r="46" spans="1:46" ht="14.25" customHeight="1" x14ac:dyDescent="0.25">
      <c r="A46" s="1"/>
      <c r="B46" s="1">
        <v>1</v>
      </c>
      <c r="C46" s="1">
        <v>1</v>
      </c>
      <c r="D46" s="41"/>
      <c r="E46" s="46" t="s">
        <v>45</v>
      </c>
      <c r="F46" s="47"/>
      <c r="G46" s="46">
        <v>1044.9000000000001</v>
      </c>
      <c r="H46" s="46">
        <v>1044.9000000000001</v>
      </c>
      <c r="I46" s="46">
        <v>1044.9000000000001</v>
      </c>
      <c r="J46" s="46">
        <v>445.7</v>
      </c>
      <c r="K46" s="48">
        <v>0.42654799502344715</v>
      </c>
      <c r="L46" s="48">
        <v>0.42654799502344715</v>
      </c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3"/>
      <c r="AT46" s="3"/>
    </row>
    <row r="47" spans="1:46" ht="16.5" customHeight="1" x14ac:dyDescent="0.25">
      <c r="A47" s="1"/>
      <c r="B47" s="1">
        <v>1</v>
      </c>
      <c r="C47" s="1">
        <v>1</v>
      </c>
      <c r="D47" s="47"/>
      <c r="E47" s="46" t="s">
        <v>46</v>
      </c>
      <c r="F47" s="47"/>
      <c r="G47" s="49">
        <v>667.3</v>
      </c>
      <c r="H47" s="49">
        <v>667.3</v>
      </c>
      <c r="I47" s="49">
        <v>667.3</v>
      </c>
      <c r="J47" s="49">
        <v>155</v>
      </c>
      <c r="K47" s="48">
        <v>0.23227933463209952</v>
      </c>
      <c r="L47" s="48">
        <v>0.23227933463209952</v>
      </c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3"/>
      <c r="AT47" s="3"/>
    </row>
    <row r="48" spans="1:46" ht="12.75" hidden="1" customHeight="1" x14ac:dyDescent="0.25">
      <c r="A48" s="1"/>
      <c r="B48" s="1">
        <v>1</v>
      </c>
      <c r="C48" s="1">
        <v>0</v>
      </c>
      <c r="D48" s="47"/>
      <c r="E48" s="46" t="s">
        <v>47</v>
      </c>
      <c r="F48" s="47"/>
      <c r="G48" s="46">
        <v>0</v>
      </c>
      <c r="H48" s="46">
        <v>0</v>
      </c>
      <c r="I48" s="46">
        <v>0</v>
      </c>
      <c r="J48" s="46">
        <v>0</v>
      </c>
      <c r="K48" s="48">
        <v>0</v>
      </c>
      <c r="L48" s="48">
        <v>0</v>
      </c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3"/>
      <c r="AT48" s="3"/>
    </row>
    <row r="49" spans="1:46" ht="12.75" customHeight="1" x14ac:dyDescent="0.25">
      <c r="A49" s="1"/>
      <c r="B49" s="1"/>
      <c r="C49" s="1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3"/>
      <c r="AT49" s="3"/>
    </row>
    <row r="50" spans="1:46" ht="12.75" customHeight="1" x14ac:dyDescent="0.25">
      <c r="A50" s="1"/>
      <c r="B50" s="1"/>
      <c r="C50" s="1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3"/>
      <c r="AT50" s="3"/>
    </row>
    <row r="51" spans="1:46" ht="12.75" customHeight="1" x14ac:dyDescent="0.25">
      <c r="A51" s="1"/>
      <c r="B51" s="1"/>
      <c r="C51" s="1"/>
      <c r="D51" s="50"/>
      <c r="E51" s="60" t="s">
        <v>48</v>
      </c>
      <c r="F51" s="60"/>
      <c r="G51" s="60"/>
      <c r="H51" s="60"/>
      <c r="I51" s="60"/>
      <c r="J51" s="60"/>
      <c r="K51" s="60"/>
      <c r="L51" s="60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3"/>
      <c r="AT51" s="3"/>
    </row>
    <row r="52" spans="1:46" ht="12.75" customHeight="1" x14ac:dyDescent="0.25">
      <c r="A52" s="1"/>
      <c r="B52" s="1"/>
      <c r="C52" s="1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3"/>
      <c r="AT52" s="3"/>
    </row>
    <row r="53" spans="1:46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</row>
    <row r="54" spans="1:46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</row>
    <row r="55" spans="1:46" ht="12.75" customHeight="1" x14ac:dyDescent="0.2">
      <c r="A55" s="3" t="s">
        <v>49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</row>
  </sheetData>
  <mergeCells count="3">
    <mergeCell ref="K1:L1"/>
    <mergeCell ref="E4:L4"/>
    <mergeCell ref="E51:L51"/>
  </mergeCells>
  <printOptions horizontalCentered="1"/>
  <pageMargins left="0.78740157480314998" right="0.39370078740157499" top="0.78740157480314998" bottom="0.98425196850393704" header="0.499999992490753" footer="0.499999992490753"/>
  <pageSetup paperSize="9" scale="52" fitToHeight="0" orientation="portrait" r:id="rId1"/>
  <headerFooter alignWithMargins="0">
    <oddFooter>&amp;CСтраница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6"/>
  <sheetViews>
    <sheetView showGridLines="0" view="pageBreakPreview" zoomScale="80" zoomScaleNormal="100" zoomScaleSheetLayoutView="80" workbookViewId="0">
      <selection activeCell="E22" sqref="E22:L22"/>
    </sheetView>
  </sheetViews>
  <sheetFormatPr defaultColWidth="9.140625" defaultRowHeight="12.75" x14ac:dyDescent="0.2"/>
  <cols>
    <col min="1" max="1" width="0.7109375" style="4" customWidth="1"/>
    <col min="2" max="4" width="0" style="4" hidden="1" customWidth="1"/>
    <col min="5" max="5" width="53.7109375" style="4" customWidth="1"/>
    <col min="6" max="6" width="0" style="4" hidden="1" customWidth="1"/>
    <col min="7" max="7" width="41" style="4" customWidth="1"/>
    <col min="8" max="8" width="21.7109375" style="4" customWidth="1"/>
    <col min="9" max="9" width="0" style="4" hidden="1" customWidth="1"/>
    <col min="10" max="11" width="19.28515625" style="4" customWidth="1"/>
    <col min="12" max="12" width="19.140625" style="4" customWidth="1"/>
    <col min="13" max="44" width="0" style="4" hidden="1" customWidth="1"/>
    <col min="45" max="45" width="0.140625" style="4" customWidth="1"/>
    <col min="46" max="46" width="0" style="4" hidden="1" customWidth="1"/>
    <col min="47" max="256" width="9.140625" style="4" customWidth="1"/>
    <col min="257" max="16384" width="9.140625" style="4"/>
  </cols>
  <sheetData>
    <row r="1" spans="1:46" ht="12.75" customHeight="1" x14ac:dyDescent="0.25">
      <c r="A1" s="1"/>
      <c r="B1" s="2"/>
      <c r="C1" s="3"/>
      <c r="D1" s="2"/>
      <c r="E1" s="2"/>
      <c r="F1" s="3"/>
      <c r="G1" s="3"/>
      <c r="H1" s="3"/>
      <c r="I1" s="3"/>
      <c r="J1" s="3"/>
      <c r="K1" s="59" t="s">
        <v>124</v>
      </c>
      <c r="L1" s="59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2.75" customHeight="1" x14ac:dyDescent="0.25">
      <c r="A2" s="1"/>
      <c r="B2" s="2"/>
      <c r="C2" s="3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2.75" customHeight="1" x14ac:dyDescent="0.25">
      <c r="A3" s="1"/>
      <c r="B3" s="2"/>
      <c r="C3" s="3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04.25" customHeight="1" x14ac:dyDescent="0.25">
      <c r="A4" s="1"/>
      <c r="B4" s="5"/>
      <c r="C4" s="5"/>
      <c r="D4" s="5"/>
      <c r="E4" s="58" t="s">
        <v>97</v>
      </c>
      <c r="F4" s="58"/>
      <c r="G4" s="58"/>
      <c r="H4" s="58"/>
      <c r="I4" s="58"/>
      <c r="J4" s="58"/>
      <c r="K4" s="58"/>
      <c r="L4" s="5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.75" customHeight="1" x14ac:dyDescent="0.25">
      <c r="A5" s="1"/>
      <c r="B5" s="1"/>
      <c r="C5" s="3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2" customHeight="1" x14ac:dyDescent="0.25">
      <c r="A6" s="1"/>
      <c r="B6" s="6"/>
      <c r="C6" s="3"/>
      <c r="D6" s="6"/>
      <c r="E6" s="6"/>
      <c r="F6" s="3"/>
      <c r="G6" s="3"/>
      <c r="H6" s="3"/>
      <c r="I6" s="3"/>
      <c r="J6" s="3"/>
      <c r="K6" s="3"/>
      <c r="L6" s="7" t="s">
        <v>1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66.5" customHeight="1" x14ac:dyDescent="0.25">
      <c r="A7" s="1"/>
      <c r="B7" s="3"/>
      <c r="C7" s="3"/>
      <c r="D7" s="8"/>
      <c r="E7" s="9" t="s">
        <v>2</v>
      </c>
      <c r="F7" s="10" t="s">
        <v>3</v>
      </c>
      <c r="G7" s="9" t="s">
        <v>4</v>
      </c>
      <c r="H7" s="9" t="s">
        <v>5</v>
      </c>
      <c r="I7" s="9" t="s">
        <v>6</v>
      </c>
      <c r="J7" s="9" t="s">
        <v>107</v>
      </c>
      <c r="K7" s="9" t="s">
        <v>7</v>
      </c>
      <c r="L7" s="11" t="s">
        <v>8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"/>
      <c r="Z7" s="3"/>
      <c r="AA7" s="3"/>
      <c r="AB7" s="1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5" customHeight="1" x14ac:dyDescent="0.25">
      <c r="A8" s="1"/>
      <c r="B8" s="13"/>
      <c r="C8" s="13"/>
      <c r="D8" s="14" t="s">
        <v>13</v>
      </c>
      <c r="E8" s="15" t="s">
        <v>13</v>
      </c>
      <c r="F8" s="16" t="s">
        <v>98</v>
      </c>
      <c r="G8" s="17">
        <v>869.5</v>
      </c>
      <c r="H8" s="17">
        <v>869.5</v>
      </c>
      <c r="I8" s="17">
        <v>869.5</v>
      </c>
      <c r="J8" s="17">
        <v>869.4</v>
      </c>
      <c r="K8" s="18">
        <v>0.99988499137435305</v>
      </c>
      <c r="L8" s="18">
        <v>0.99988499137435305</v>
      </c>
      <c r="M8" s="19">
        <v>869.5</v>
      </c>
      <c r="N8" s="19">
        <v>869.5</v>
      </c>
      <c r="O8" s="19">
        <v>869.5</v>
      </c>
      <c r="P8" s="19">
        <v>869.4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20">
        <v>869.5</v>
      </c>
      <c r="Z8" s="21">
        <v>869.4</v>
      </c>
      <c r="AA8" s="21">
        <v>869500</v>
      </c>
      <c r="AB8" s="22"/>
      <c r="AC8" s="23"/>
      <c r="AD8" s="23"/>
      <c r="AE8" s="24"/>
      <c r="AF8" s="13">
        <v>5</v>
      </c>
      <c r="AG8" s="13">
        <v>1</v>
      </c>
      <c r="AH8" s="13">
        <v>0</v>
      </c>
      <c r="AI8" s="13">
        <v>0</v>
      </c>
      <c r="AJ8" s="13"/>
      <c r="AK8" s="13"/>
      <c r="AL8" s="25"/>
      <c r="AM8" s="13"/>
      <c r="AN8" s="13"/>
      <c r="AO8" s="26"/>
      <c r="AP8" s="27"/>
      <c r="AQ8" s="28"/>
      <c r="AR8" s="26"/>
      <c r="AS8" s="3"/>
      <c r="AT8" s="3"/>
    </row>
    <row r="9" spans="1:46" ht="15" customHeight="1" x14ac:dyDescent="0.25">
      <c r="A9" s="1"/>
      <c r="B9" s="13"/>
      <c r="C9" s="13"/>
      <c r="D9" s="14" t="s">
        <v>17</v>
      </c>
      <c r="E9" s="15" t="s">
        <v>17</v>
      </c>
      <c r="F9" s="16"/>
      <c r="G9" s="17">
        <v>869.5</v>
      </c>
      <c r="H9" s="17">
        <v>869.5</v>
      </c>
      <c r="I9" s="17">
        <v>869.5</v>
      </c>
      <c r="J9" s="17">
        <v>869.4</v>
      </c>
      <c r="K9" s="18">
        <v>0.99988499137435305</v>
      </c>
      <c r="L9" s="18">
        <v>0.99988499137435305</v>
      </c>
      <c r="M9" s="19">
        <v>869.5</v>
      </c>
      <c r="N9" s="19">
        <v>869.5</v>
      </c>
      <c r="O9" s="19">
        <v>869.5</v>
      </c>
      <c r="P9" s="19">
        <v>869.4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869.5</v>
      </c>
      <c r="Z9" s="21">
        <v>869.4</v>
      </c>
      <c r="AA9" s="21">
        <v>869500</v>
      </c>
      <c r="AB9" s="22"/>
      <c r="AC9" s="23"/>
      <c r="AD9" s="23"/>
      <c r="AE9" s="24"/>
      <c r="AF9" s="13">
        <v>5</v>
      </c>
      <c r="AG9" s="13">
        <v>1</v>
      </c>
      <c r="AH9" s="13">
        <v>0</v>
      </c>
      <c r="AI9" s="13">
        <v>0</v>
      </c>
      <c r="AJ9" s="13"/>
      <c r="AK9" s="13"/>
      <c r="AL9" s="25"/>
      <c r="AM9" s="13"/>
      <c r="AN9" s="13"/>
      <c r="AO9" s="26"/>
      <c r="AP9" s="27"/>
      <c r="AQ9" s="28"/>
      <c r="AR9" s="26"/>
      <c r="AS9" s="3"/>
      <c r="AT9" s="3"/>
    </row>
    <row r="10" spans="1:46" ht="15" customHeight="1" x14ac:dyDescent="0.25">
      <c r="A10" s="1"/>
      <c r="B10" s="13"/>
      <c r="C10" s="13"/>
      <c r="D10" s="14" t="s">
        <v>33</v>
      </c>
      <c r="E10" s="15" t="s">
        <v>33</v>
      </c>
      <c r="F10" s="16" t="s">
        <v>98</v>
      </c>
      <c r="G10" s="17">
        <v>869.5</v>
      </c>
      <c r="H10" s="17">
        <v>869.5</v>
      </c>
      <c r="I10" s="17">
        <v>869.5</v>
      </c>
      <c r="J10" s="17">
        <v>869.4</v>
      </c>
      <c r="K10" s="18">
        <v>0.99988499137435305</v>
      </c>
      <c r="L10" s="18">
        <v>0.99988499137435305</v>
      </c>
      <c r="M10" s="19">
        <v>869.5</v>
      </c>
      <c r="N10" s="19">
        <v>869.5</v>
      </c>
      <c r="O10" s="19">
        <v>869.5</v>
      </c>
      <c r="P10" s="19">
        <v>869.5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869.5</v>
      </c>
      <c r="Z10" s="21">
        <v>869.4</v>
      </c>
      <c r="AA10" s="21">
        <v>869500</v>
      </c>
      <c r="AB10" s="22"/>
      <c r="AC10" s="23"/>
      <c r="AD10" s="23"/>
      <c r="AE10" s="24"/>
      <c r="AF10" s="13">
        <v>5</v>
      </c>
      <c r="AG10" s="13">
        <v>1</v>
      </c>
      <c r="AH10" s="13">
        <v>0</v>
      </c>
      <c r="AI10" s="13">
        <v>0</v>
      </c>
      <c r="AJ10" s="13"/>
      <c r="AK10" s="13"/>
      <c r="AL10" s="25"/>
      <c r="AM10" s="13"/>
      <c r="AN10" s="13"/>
      <c r="AO10" s="26"/>
      <c r="AP10" s="27"/>
      <c r="AQ10" s="28"/>
      <c r="AR10" s="26"/>
      <c r="AS10" s="3"/>
      <c r="AT10" s="3"/>
    </row>
    <row r="11" spans="1:46" ht="15" customHeight="1" x14ac:dyDescent="0.25">
      <c r="A11" s="1"/>
      <c r="B11" s="13"/>
      <c r="C11" s="13"/>
      <c r="D11" s="14" t="s">
        <v>52</v>
      </c>
      <c r="E11" s="15" t="s">
        <v>52</v>
      </c>
      <c r="F11" s="16"/>
      <c r="G11" s="17">
        <v>1738.9</v>
      </c>
      <c r="H11" s="17">
        <v>1738.9</v>
      </c>
      <c r="I11" s="17">
        <v>1738.9</v>
      </c>
      <c r="J11" s="17">
        <v>1738.9</v>
      </c>
      <c r="K11" s="18">
        <v>1</v>
      </c>
      <c r="L11" s="18">
        <v>1</v>
      </c>
      <c r="M11" s="19">
        <v>0</v>
      </c>
      <c r="N11" s="19">
        <v>0</v>
      </c>
      <c r="O11" s="19">
        <v>0</v>
      </c>
      <c r="P11" s="19">
        <v>0</v>
      </c>
      <c r="Q11" s="19">
        <v>1738.9</v>
      </c>
      <c r="R11" s="19">
        <v>1738.9</v>
      </c>
      <c r="S11" s="19">
        <v>1738.9</v>
      </c>
      <c r="T11" s="19">
        <v>1738.9</v>
      </c>
      <c r="U11" s="19">
        <v>0</v>
      </c>
      <c r="V11" s="19">
        <v>0</v>
      </c>
      <c r="W11" s="19">
        <v>0</v>
      </c>
      <c r="X11" s="19">
        <v>0</v>
      </c>
      <c r="Y11" s="20">
        <v>1738.9</v>
      </c>
      <c r="Z11" s="21">
        <v>1738.9</v>
      </c>
      <c r="AA11" s="21">
        <v>1738900</v>
      </c>
      <c r="AB11" s="22"/>
      <c r="AC11" s="23"/>
      <c r="AD11" s="23"/>
      <c r="AE11" s="24"/>
      <c r="AF11" s="13">
        <v>4</v>
      </c>
      <c r="AG11" s="13">
        <v>0</v>
      </c>
      <c r="AH11" s="13">
        <v>0</v>
      </c>
      <c r="AI11" s="13">
        <v>1</v>
      </c>
      <c r="AJ11" s="13"/>
      <c r="AK11" s="13"/>
      <c r="AL11" s="25"/>
      <c r="AM11" s="13"/>
      <c r="AN11" s="13"/>
      <c r="AO11" s="26"/>
      <c r="AP11" s="27"/>
      <c r="AQ11" s="28"/>
      <c r="AR11" s="26"/>
      <c r="AS11" s="3"/>
      <c r="AT11" s="3"/>
    </row>
    <row r="12" spans="1:46" ht="15" customHeight="1" x14ac:dyDescent="0.25">
      <c r="A12" s="1"/>
      <c r="B12" s="13"/>
      <c r="C12" s="13"/>
      <c r="D12" s="14" t="s">
        <v>55</v>
      </c>
      <c r="E12" s="15" t="s">
        <v>55</v>
      </c>
      <c r="F12" s="16"/>
      <c r="G12" s="17">
        <v>869.5</v>
      </c>
      <c r="H12" s="17">
        <v>869.5</v>
      </c>
      <c r="I12" s="17">
        <v>869.5</v>
      </c>
      <c r="J12" s="17">
        <v>869.4</v>
      </c>
      <c r="K12" s="18">
        <v>0.99988499137435305</v>
      </c>
      <c r="L12" s="18">
        <v>0.99988499137435305</v>
      </c>
      <c r="M12" s="19">
        <v>0</v>
      </c>
      <c r="N12" s="19">
        <v>0</v>
      </c>
      <c r="O12" s="19">
        <v>0</v>
      </c>
      <c r="P12" s="19">
        <v>0</v>
      </c>
      <c r="Q12" s="19">
        <v>869.5</v>
      </c>
      <c r="R12" s="19">
        <v>869.5</v>
      </c>
      <c r="S12" s="19">
        <v>869.5</v>
      </c>
      <c r="T12" s="19">
        <v>869.4</v>
      </c>
      <c r="U12" s="19">
        <v>0</v>
      </c>
      <c r="V12" s="19">
        <v>0</v>
      </c>
      <c r="W12" s="19">
        <v>0</v>
      </c>
      <c r="X12" s="19">
        <v>0</v>
      </c>
      <c r="Y12" s="20">
        <v>869.5</v>
      </c>
      <c r="Z12" s="21">
        <v>869.4</v>
      </c>
      <c r="AA12" s="21">
        <v>869500</v>
      </c>
      <c r="AB12" s="22"/>
      <c r="AC12" s="23"/>
      <c r="AD12" s="23"/>
      <c r="AE12" s="24"/>
      <c r="AF12" s="13">
        <v>4</v>
      </c>
      <c r="AG12" s="13">
        <v>0</v>
      </c>
      <c r="AH12" s="13">
        <v>0</v>
      </c>
      <c r="AI12" s="13">
        <v>1</v>
      </c>
      <c r="AJ12" s="13" t="s">
        <v>99</v>
      </c>
      <c r="AK12" s="13">
        <v>13</v>
      </c>
      <c r="AL12" s="25">
        <v>16</v>
      </c>
      <c r="AM12" s="13" t="s">
        <v>39</v>
      </c>
      <c r="AN12" s="13" t="s">
        <v>61</v>
      </c>
      <c r="AO12" s="26"/>
      <c r="AP12" s="27"/>
      <c r="AQ12" s="28"/>
      <c r="AR12" s="26"/>
      <c r="AS12" s="3"/>
      <c r="AT12" s="3"/>
    </row>
    <row r="13" spans="1:46" ht="15" customHeight="1" x14ac:dyDescent="0.25">
      <c r="A13" s="1"/>
      <c r="B13" s="13"/>
      <c r="C13" s="13"/>
      <c r="D13" s="14" t="s">
        <v>56</v>
      </c>
      <c r="E13" s="15" t="s">
        <v>56</v>
      </c>
      <c r="F13" s="16" t="s">
        <v>98</v>
      </c>
      <c r="G13" s="17">
        <v>9562.7000000000007</v>
      </c>
      <c r="H13" s="17">
        <v>9562.7000000000007</v>
      </c>
      <c r="I13" s="17">
        <v>9562.7000000000007</v>
      </c>
      <c r="J13" s="17">
        <v>9562.7000000000007</v>
      </c>
      <c r="K13" s="18">
        <v>1</v>
      </c>
      <c r="L13" s="18">
        <v>1</v>
      </c>
      <c r="M13" s="19">
        <v>0</v>
      </c>
      <c r="N13" s="19">
        <v>0</v>
      </c>
      <c r="O13" s="19">
        <v>0</v>
      </c>
      <c r="P13" s="19">
        <v>0</v>
      </c>
      <c r="Q13" s="19">
        <v>9562.7000000000007</v>
      </c>
      <c r="R13" s="19">
        <v>9562.7000000000007</v>
      </c>
      <c r="S13" s="19">
        <v>9562.7000000000007</v>
      </c>
      <c r="T13" s="19">
        <v>9562.7000000000007</v>
      </c>
      <c r="U13" s="19">
        <v>0</v>
      </c>
      <c r="V13" s="19">
        <v>0</v>
      </c>
      <c r="W13" s="19">
        <v>0</v>
      </c>
      <c r="X13" s="19">
        <v>0</v>
      </c>
      <c r="Y13" s="20">
        <v>9562.7000000000007</v>
      </c>
      <c r="Z13" s="21">
        <v>9562.7000000000007</v>
      </c>
      <c r="AA13" s="21">
        <v>9562700</v>
      </c>
      <c r="AB13" s="22"/>
      <c r="AC13" s="23"/>
      <c r="AD13" s="23"/>
      <c r="AE13" s="24"/>
      <c r="AF13" s="13">
        <v>4</v>
      </c>
      <c r="AG13" s="13">
        <v>0</v>
      </c>
      <c r="AH13" s="13">
        <v>0</v>
      </c>
      <c r="AI13" s="13">
        <v>1</v>
      </c>
      <c r="AJ13" s="13"/>
      <c r="AK13" s="13"/>
      <c r="AL13" s="25"/>
      <c r="AM13" s="13"/>
      <c r="AN13" s="13"/>
      <c r="AO13" s="26"/>
      <c r="AP13" s="27"/>
      <c r="AQ13" s="28"/>
      <c r="AR13" s="26"/>
      <c r="AS13" s="3"/>
      <c r="AT13" s="3"/>
    </row>
    <row r="14" spans="1:46" ht="12.75" hidden="1" customHeight="1" x14ac:dyDescent="0.25">
      <c r="A14" s="1"/>
      <c r="B14" s="3"/>
      <c r="C14" s="3"/>
      <c r="D14" s="29"/>
      <c r="E14" s="30"/>
      <c r="F14" s="30"/>
      <c r="G14" s="30">
        <v>14779.6</v>
      </c>
      <c r="H14" s="30">
        <v>14779.6</v>
      </c>
      <c r="I14" s="30">
        <v>14779.6</v>
      </c>
      <c r="J14" s="30">
        <v>14779.2</v>
      </c>
      <c r="K14" s="31">
        <v>0.9999729356680831</v>
      </c>
      <c r="L14" s="31">
        <v>0.9999729356680831</v>
      </c>
      <c r="M14" s="32">
        <v>2608.5</v>
      </c>
      <c r="N14" s="32">
        <v>2608.5</v>
      </c>
      <c r="O14" s="32">
        <v>2608.5</v>
      </c>
      <c r="P14" s="32">
        <v>2608.3000000000002</v>
      </c>
      <c r="Q14" s="32">
        <v>12171.1</v>
      </c>
      <c r="R14" s="32">
        <v>12171.1</v>
      </c>
      <c r="S14" s="32">
        <v>12171.1</v>
      </c>
      <c r="T14" s="32">
        <v>12171</v>
      </c>
      <c r="U14" s="32">
        <v>0</v>
      </c>
      <c r="V14" s="32">
        <v>0</v>
      </c>
      <c r="W14" s="32">
        <v>0</v>
      </c>
      <c r="X14" s="32">
        <v>0</v>
      </c>
      <c r="Y14" s="3">
        <v>14779.6</v>
      </c>
      <c r="Z14" s="3">
        <v>14779.2</v>
      </c>
      <c r="AA14" s="3">
        <v>14779600</v>
      </c>
      <c r="AB14" s="1"/>
      <c r="AC14" s="3"/>
      <c r="AD14" s="3"/>
      <c r="AE14" s="3"/>
      <c r="AF14" s="3">
        <v>5</v>
      </c>
      <c r="AG14" s="3">
        <v>1</v>
      </c>
      <c r="AH14" s="3">
        <v>0</v>
      </c>
      <c r="AI14" s="3">
        <v>1</v>
      </c>
      <c r="AJ14" s="3" t="s">
        <v>99</v>
      </c>
      <c r="AK14" s="3">
        <v>13</v>
      </c>
      <c r="AL14" s="3">
        <v>16</v>
      </c>
      <c r="AM14" s="3" t="s">
        <v>39</v>
      </c>
      <c r="AN14" s="3" t="s">
        <v>61</v>
      </c>
      <c r="AO14" s="3"/>
      <c r="AP14" s="3"/>
      <c r="AQ14" s="3"/>
      <c r="AR14" s="3"/>
      <c r="AS14" s="3"/>
      <c r="AT14" s="3"/>
    </row>
    <row r="15" spans="1:46" ht="17.25" customHeight="1" x14ac:dyDescent="0.25">
      <c r="A15" s="33"/>
      <c r="B15" s="32"/>
      <c r="C15" s="32"/>
      <c r="D15" s="34"/>
      <c r="E15" s="35" t="s">
        <v>43</v>
      </c>
      <c r="F15" s="36"/>
      <c r="G15" s="37">
        <v>14779.6</v>
      </c>
      <c r="H15" s="37">
        <v>14779.6</v>
      </c>
      <c r="I15" s="37">
        <v>14779.6</v>
      </c>
      <c r="J15" s="37">
        <v>14779.2</v>
      </c>
      <c r="K15" s="38">
        <v>0.9999729356680831</v>
      </c>
      <c r="L15" s="39">
        <v>0.9999729356680831</v>
      </c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13"/>
      <c r="AT15" s="13"/>
    </row>
    <row r="16" spans="1:46" ht="15.75" customHeight="1" x14ac:dyDescent="0.25">
      <c r="A16" s="1"/>
      <c r="B16" s="32"/>
      <c r="C16" s="1"/>
      <c r="D16" s="41"/>
      <c r="E16" s="42" t="s">
        <v>44</v>
      </c>
      <c r="F16" s="43"/>
      <c r="G16" s="44"/>
      <c r="H16" s="44"/>
      <c r="I16" s="44"/>
      <c r="J16" s="44"/>
      <c r="K16" s="44"/>
      <c r="L16" s="44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1"/>
      <c r="Z16" s="1"/>
      <c r="AA16" s="1"/>
      <c r="AB16" s="1"/>
      <c r="AC16" s="1"/>
      <c r="AD16" s="1"/>
      <c r="AE16" s="1"/>
      <c r="AF16" s="1"/>
      <c r="AG16" s="32"/>
      <c r="AH16" s="32"/>
      <c r="AI16" s="32"/>
      <c r="AJ16" s="1"/>
      <c r="AK16" s="1"/>
      <c r="AL16" s="1"/>
      <c r="AM16" s="1"/>
      <c r="AN16" s="1"/>
      <c r="AO16" s="1"/>
      <c r="AP16" s="1"/>
      <c r="AQ16" s="1"/>
      <c r="AR16" s="1"/>
      <c r="AS16" s="3"/>
      <c r="AT16" s="3"/>
    </row>
    <row r="17" spans="1:46" ht="14.25" customHeight="1" x14ac:dyDescent="0.25">
      <c r="A17" s="1"/>
      <c r="B17" s="1">
        <v>1</v>
      </c>
      <c r="C17" s="1">
        <v>1</v>
      </c>
      <c r="D17" s="41"/>
      <c r="E17" s="46" t="s">
        <v>45</v>
      </c>
      <c r="F17" s="47"/>
      <c r="G17" s="46">
        <v>2608.5</v>
      </c>
      <c r="H17" s="46">
        <v>2608.5</v>
      </c>
      <c r="I17" s="46">
        <v>2608.5</v>
      </c>
      <c r="J17" s="46">
        <v>2608.1999999999998</v>
      </c>
      <c r="K17" s="48">
        <v>0.99992332758290214</v>
      </c>
      <c r="L17" s="48">
        <v>0.99992332758290214</v>
      </c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3"/>
      <c r="AT17" s="3"/>
    </row>
    <row r="18" spans="1:46" ht="16.5" customHeight="1" x14ac:dyDescent="0.25">
      <c r="A18" s="1"/>
      <c r="B18" s="1">
        <v>1</v>
      </c>
      <c r="C18" s="1">
        <v>1</v>
      </c>
      <c r="D18" s="47"/>
      <c r="E18" s="46" t="s">
        <v>46</v>
      </c>
      <c r="F18" s="47"/>
      <c r="G18" s="49">
        <v>12171.1</v>
      </c>
      <c r="H18" s="49">
        <v>12171.1</v>
      </c>
      <c r="I18" s="49">
        <v>12171.1</v>
      </c>
      <c r="J18" s="49">
        <v>12171</v>
      </c>
      <c r="K18" s="48">
        <v>0.99999178381576026</v>
      </c>
      <c r="L18" s="48">
        <v>0.99999178381576026</v>
      </c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3"/>
      <c r="AT18" s="3"/>
    </row>
    <row r="19" spans="1:46" ht="12.75" hidden="1" customHeight="1" x14ac:dyDescent="0.25">
      <c r="A19" s="1"/>
      <c r="B19" s="1">
        <v>1</v>
      </c>
      <c r="C19" s="1">
        <v>0</v>
      </c>
      <c r="D19" s="47"/>
      <c r="E19" s="46" t="s">
        <v>47</v>
      </c>
      <c r="F19" s="47"/>
      <c r="G19" s="46">
        <v>0</v>
      </c>
      <c r="H19" s="46">
        <v>0</v>
      </c>
      <c r="I19" s="46">
        <v>0</v>
      </c>
      <c r="J19" s="46">
        <v>0</v>
      </c>
      <c r="K19" s="48">
        <v>0</v>
      </c>
      <c r="L19" s="48">
        <v>0</v>
      </c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3"/>
      <c r="AT19" s="3"/>
    </row>
    <row r="20" spans="1:46" ht="12.75" customHeight="1" x14ac:dyDescent="0.25">
      <c r="A20" s="1"/>
      <c r="B20" s="1"/>
      <c r="C20" s="1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3"/>
      <c r="AT20" s="3"/>
    </row>
    <row r="21" spans="1:46" ht="12.75" customHeight="1" x14ac:dyDescent="0.25">
      <c r="A21" s="1"/>
      <c r="B21" s="1"/>
      <c r="C21" s="1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3"/>
      <c r="AT21" s="3"/>
    </row>
    <row r="22" spans="1:46" ht="12.75" customHeight="1" x14ac:dyDescent="0.25">
      <c r="A22" s="1"/>
      <c r="B22" s="1"/>
      <c r="C22" s="1"/>
      <c r="D22" s="50"/>
      <c r="E22" s="60" t="s">
        <v>48</v>
      </c>
      <c r="F22" s="60"/>
      <c r="G22" s="60"/>
      <c r="H22" s="60"/>
      <c r="I22" s="60"/>
      <c r="J22" s="60"/>
      <c r="K22" s="60"/>
      <c r="L22" s="60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3"/>
      <c r="AT22" s="3"/>
    </row>
    <row r="23" spans="1:46" ht="12.75" customHeight="1" x14ac:dyDescent="0.25">
      <c r="A23" s="1"/>
      <c r="B23" s="1"/>
      <c r="C23" s="1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3"/>
      <c r="AT23" s="3"/>
    </row>
    <row r="24" spans="1:46" ht="12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</row>
    <row r="25" spans="1:46" ht="12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</row>
    <row r="26" spans="1:46" ht="12.75" customHeight="1" x14ac:dyDescent="0.2">
      <c r="A26" s="3" t="s">
        <v>49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</row>
  </sheetData>
  <mergeCells count="3">
    <mergeCell ref="K1:L1"/>
    <mergeCell ref="E4:L4"/>
    <mergeCell ref="E22:L22"/>
  </mergeCells>
  <printOptions horizontalCentered="1"/>
  <pageMargins left="0.78740157480314998" right="0.39370078740157499" top="0.78740157480314998" bottom="0.98425196850393704" header="0.499999992490753" footer="0.499999992490753"/>
  <pageSetup paperSize="9" scale="51" fitToHeight="0" orientation="portrait" r:id="rId1"/>
  <headerFooter alignWithMargins="0">
    <oddFooter>&amp;CСтраница 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3"/>
  <sheetViews>
    <sheetView showGridLines="0" view="pageBreakPreview" zoomScale="80" zoomScaleNormal="100" zoomScaleSheetLayoutView="80" workbookViewId="0">
      <selection activeCell="J8" sqref="J8"/>
    </sheetView>
  </sheetViews>
  <sheetFormatPr defaultColWidth="9.140625" defaultRowHeight="12.75" x14ac:dyDescent="0.2"/>
  <cols>
    <col min="1" max="1" width="0.7109375" style="4" customWidth="1"/>
    <col min="2" max="4" width="0" style="4" hidden="1" customWidth="1"/>
    <col min="5" max="5" width="53.7109375" style="4" customWidth="1"/>
    <col min="6" max="6" width="0" style="4" hidden="1" customWidth="1"/>
    <col min="7" max="7" width="30.85546875" style="4" customWidth="1"/>
    <col min="8" max="8" width="21.7109375" style="4" customWidth="1"/>
    <col min="9" max="9" width="0" style="4" hidden="1" customWidth="1"/>
    <col min="10" max="11" width="19.28515625" style="4" customWidth="1"/>
    <col min="12" max="12" width="19.140625" style="4" customWidth="1"/>
    <col min="13" max="44" width="0" style="4" hidden="1" customWidth="1"/>
    <col min="45" max="45" width="0.140625" style="4" customWidth="1"/>
    <col min="46" max="46" width="0" style="4" hidden="1" customWidth="1"/>
    <col min="47" max="256" width="9.140625" style="4" customWidth="1"/>
    <col min="257" max="16384" width="9.140625" style="4"/>
  </cols>
  <sheetData>
    <row r="1" spans="1:46" ht="12.75" customHeight="1" x14ac:dyDescent="0.25">
      <c r="A1" s="1"/>
      <c r="B1" s="2"/>
      <c r="C1" s="3"/>
      <c r="D1" s="2"/>
      <c r="E1" s="2"/>
      <c r="F1" s="3"/>
      <c r="G1" s="3"/>
      <c r="H1" s="3"/>
      <c r="I1" s="3"/>
      <c r="J1" s="3"/>
      <c r="K1" s="59" t="s">
        <v>125</v>
      </c>
      <c r="L1" s="59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2.75" customHeight="1" x14ac:dyDescent="0.25">
      <c r="A2" s="1"/>
      <c r="B2" s="2"/>
      <c r="C2" s="3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2.75" customHeight="1" x14ac:dyDescent="0.25">
      <c r="A3" s="1"/>
      <c r="B3" s="2"/>
      <c r="C3" s="3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04.25" customHeight="1" x14ac:dyDescent="0.25">
      <c r="A4" s="1"/>
      <c r="B4" s="5"/>
      <c r="C4" s="5"/>
      <c r="D4" s="5"/>
      <c r="E4" s="58" t="s">
        <v>100</v>
      </c>
      <c r="F4" s="58"/>
      <c r="G4" s="58"/>
      <c r="H4" s="58"/>
      <c r="I4" s="58"/>
      <c r="J4" s="58"/>
      <c r="K4" s="58"/>
      <c r="L4" s="5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.75" customHeight="1" x14ac:dyDescent="0.25">
      <c r="A5" s="1"/>
      <c r="B5" s="1"/>
      <c r="C5" s="3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2" customHeight="1" x14ac:dyDescent="0.25">
      <c r="A6" s="1"/>
      <c r="B6" s="6"/>
      <c r="C6" s="3"/>
      <c r="D6" s="6"/>
      <c r="E6" s="6"/>
      <c r="F6" s="3"/>
      <c r="G6" s="3"/>
      <c r="H6" s="3"/>
      <c r="I6" s="3"/>
      <c r="J6" s="3"/>
      <c r="K6" s="3"/>
      <c r="L6" s="7" t="s">
        <v>1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66.5" customHeight="1" x14ac:dyDescent="0.25">
      <c r="A7" s="1"/>
      <c r="B7" s="3"/>
      <c r="C7" s="3"/>
      <c r="D7" s="8"/>
      <c r="E7" s="9" t="s">
        <v>2</v>
      </c>
      <c r="F7" s="10" t="s">
        <v>3</v>
      </c>
      <c r="G7" s="9" t="s">
        <v>4</v>
      </c>
      <c r="H7" s="9" t="s">
        <v>5</v>
      </c>
      <c r="I7" s="9" t="s">
        <v>6</v>
      </c>
      <c r="J7" s="9" t="s">
        <v>107</v>
      </c>
      <c r="K7" s="9" t="s">
        <v>7</v>
      </c>
      <c r="L7" s="11" t="s">
        <v>8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"/>
      <c r="Z7" s="3"/>
      <c r="AA7" s="3"/>
      <c r="AB7" s="1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5" customHeight="1" x14ac:dyDescent="0.25">
      <c r="A8" s="1"/>
      <c r="B8" s="13"/>
      <c r="C8" s="13"/>
      <c r="D8" s="14" t="s">
        <v>23</v>
      </c>
      <c r="E8" s="15" t="s">
        <v>23</v>
      </c>
      <c r="F8" s="16" t="s">
        <v>101</v>
      </c>
      <c r="G8" s="17">
        <v>869.5</v>
      </c>
      <c r="H8" s="17">
        <v>869.5</v>
      </c>
      <c r="I8" s="17">
        <v>869.5</v>
      </c>
      <c r="J8" s="17">
        <v>869.4</v>
      </c>
      <c r="K8" s="18">
        <v>0.99988499137435305</v>
      </c>
      <c r="L8" s="18">
        <v>0.99988499137435305</v>
      </c>
      <c r="M8" s="19">
        <v>869.5</v>
      </c>
      <c r="N8" s="19">
        <v>869.5</v>
      </c>
      <c r="O8" s="19">
        <v>869.5</v>
      </c>
      <c r="P8" s="19">
        <v>869.4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20">
        <v>869.5</v>
      </c>
      <c r="Z8" s="21">
        <v>869.4</v>
      </c>
      <c r="AA8" s="21">
        <v>869500</v>
      </c>
      <c r="AB8" s="22"/>
      <c r="AC8" s="23"/>
      <c r="AD8" s="23"/>
      <c r="AE8" s="24"/>
      <c r="AF8" s="13">
        <v>5</v>
      </c>
      <c r="AG8" s="13">
        <v>1</v>
      </c>
      <c r="AH8" s="13">
        <v>0</v>
      </c>
      <c r="AI8" s="13">
        <v>0</v>
      </c>
      <c r="AJ8" s="13" t="s">
        <v>102</v>
      </c>
      <c r="AK8" s="13">
        <v>13</v>
      </c>
      <c r="AL8" s="25">
        <v>17</v>
      </c>
      <c r="AM8" s="13" t="s">
        <v>39</v>
      </c>
      <c r="AN8" s="13" t="s">
        <v>61</v>
      </c>
      <c r="AO8" s="26"/>
      <c r="AP8" s="27"/>
      <c r="AQ8" s="28"/>
      <c r="AR8" s="26"/>
      <c r="AS8" s="3"/>
      <c r="AT8" s="3"/>
    </row>
    <row r="9" spans="1:46" ht="15" customHeight="1" x14ac:dyDescent="0.25">
      <c r="A9" s="1"/>
      <c r="B9" s="13"/>
      <c r="C9" s="13"/>
      <c r="D9" s="14" t="s">
        <v>52</v>
      </c>
      <c r="E9" s="15" t="s">
        <v>52</v>
      </c>
      <c r="F9" s="16" t="s">
        <v>101</v>
      </c>
      <c r="G9" s="17">
        <v>869.5</v>
      </c>
      <c r="H9" s="17">
        <v>869.5</v>
      </c>
      <c r="I9" s="17">
        <v>869.5</v>
      </c>
      <c r="J9" s="17">
        <v>869.4</v>
      </c>
      <c r="K9" s="18">
        <v>0.99988499137435305</v>
      </c>
      <c r="L9" s="18">
        <v>0.99988499137435305</v>
      </c>
      <c r="M9" s="19">
        <v>0</v>
      </c>
      <c r="N9" s="19">
        <v>0</v>
      </c>
      <c r="O9" s="19">
        <v>0</v>
      </c>
      <c r="P9" s="19">
        <v>0</v>
      </c>
      <c r="Q9" s="19">
        <v>869.5</v>
      </c>
      <c r="R9" s="19">
        <v>869.5</v>
      </c>
      <c r="S9" s="19">
        <v>869.5</v>
      </c>
      <c r="T9" s="19">
        <v>869.4</v>
      </c>
      <c r="U9" s="19">
        <v>0</v>
      </c>
      <c r="V9" s="19">
        <v>0</v>
      </c>
      <c r="W9" s="19">
        <v>0</v>
      </c>
      <c r="X9" s="19">
        <v>0</v>
      </c>
      <c r="Y9" s="20">
        <v>869.5</v>
      </c>
      <c r="Z9" s="21">
        <v>869.4</v>
      </c>
      <c r="AA9" s="21">
        <v>869500</v>
      </c>
      <c r="AB9" s="22"/>
      <c r="AC9" s="23"/>
      <c r="AD9" s="23"/>
      <c r="AE9" s="24"/>
      <c r="AF9" s="13">
        <v>4</v>
      </c>
      <c r="AG9" s="13">
        <v>0</v>
      </c>
      <c r="AH9" s="13">
        <v>0</v>
      </c>
      <c r="AI9" s="13">
        <v>1</v>
      </c>
      <c r="AJ9" s="13"/>
      <c r="AK9" s="13"/>
      <c r="AL9" s="25"/>
      <c r="AM9" s="13"/>
      <c r="AN9" s="13"/>
      <c r="AO9" s="26"/>
      <c r="AP9" s="27"/>
      <c r="AQ9" s="28"/>
      <c r="AR9" s="26"/>
      <c r="AS9" s="3"/>
      <c r="AT9" s="3"/>
    </row>
    <row r="10" spans="1:46" ht="15" customHeight="1" x14ac:dyDescent="0.25">
      <c r="A10" s="1"/>
      <c r="B10" s="13"/>
      <c r="C10" s="13"/>
      <c r="D10" s="14" t="s">
        <v>56</v>
      </c>
      <c r="E10" s="15" t="s">
        <v>56</v>
      </c>
      <c r="F10" s="16"/>
      <c r="G10" s="17">
        <v>12759.4</v>
      </c>
      <c r="H10" s="17">
        <v>12759.4</v>
      </c>
      <c r="I10" s="17">
        <v>12759.4</v>
      </c>
      <c r="J10" s="17">
        <v>12759.4</v>
      </c>
      <c r="K10" s="18">
        <v>1</v>
      </c>
      <c r="L10" s="18">
        <v>1</v>
      </c>
      <c r="M10" s="19">
        <v>0</v>
      </c>
      <c r="N10" s="19">
        <v>0</v>
      </c>
      <c r="O10" s="19">
        <v>0</v>
      </c>
      <c r="P10" s="19">
        <v>0</v>
      </c>
      <c r="Q10" s="19">
        <v>12759.4</v>
      </c>
      <c r="R10" s="19">
        <v>12759.4</v>
      </c>
      <c r="S10" s="19">
        <v>12759.4</v>
      </c>
      <c r="T10" s="19">
        <v>12759.4</v>
      </c>
      <c r="U10" s="19">
        <v>0</v>
      </c>
      <c r="V10" s="19">
        <v>0</v>
      </c>
      <c r="W10" s="19">
        <v>0</v>
      </c>
      <c r="X10" s="19">
        <v>0</v>
      </c>
      <c r="Y10" s="20">
        <v>12759.4</v>
      </c>
      <c r="Z10" s="21">
        <v>12759.4</v>
      </c>
      <c r="AA10" s="21">
        <v>12759400</v>
      </c>
      <c r="AB10" s="22"/>
      <c r="AC10" s="23"/>
      <c r="AD10" s="23"/>
      <c r="AE10" s="24"/>
      <c r="AF10" s="13">
        <v>4</v>
      </c>
      <c r="AG10" s="13">
        <v>0</v>
      </c>
      <c r="AH10" s="13">
        <v>0</v>
      </c>
      <c r="AI10" s="13">
        <v>1</v>
      </c>
      <c r="AJ10" s="13"/>
      <c r="AK10" s="13"/>
      <c r="AL10" s="25"/>
      <c r="AM10" s="13"/>
      <c r="AN10" s="13"/>
      <c r="AO10" s="26"/>
      <c r="AP10" s="27"/>
      <c r="AQ10" s="28"/>
      <c r="AR10" s="26"/>
      <c r="AS10" s="3"/>
      <c r="AT10" s="3"/>
    </row>
    <row r="11" spans="1:46" ht="12.75" hidden="1" customHeight="1" x14ac:dyDescent="0.25">
      <c r="A11" s="1"/>
      <c r="B11" s="3"/>
      <c r="C11" s="3"/>
      <c r="D11" s="29"/>
      <c r="E11" s="30"/>
      <c r="F11" s="30"/>
      <c r="G11" s="30">
        <v>14498.4</v>
      </c>
      <c r="H11" s="30">
        <v>14498.4</v>
      </c>
      <c r="I11" s="30">
        <v>14498.4</v>
      </c>
      <c r="J11" s="30">
        <v>14498.2</v>
      </c>
      <c r="K11" s="31">
        <v>0.99998620537438621</v>
      </c>
      <c r="L11" s="31">
        <v>0.99998620537438621</v>
      </c>
      <c r="M11" s="32">
        <v>869.5</v>
      </c>
      <c r="N11" s="32">
        <v>869.5</v>
      </c>
      <c r="O11" s="32">
        <v>869.5</v>
      </c>
      <c r="P11" s="32">
        <v>869.4</v>
      </c>
      <c r="Q11" s="32">
        <v>13628.9</v>
      </c>
      <c r="R11" s="32">
        <v>13628.9</v>
      </c>
      <c r="S11" s="32">
        <v>13628.9</v>
      </c>
      <c r="T11" s="32">
        <v>13628.8</v>
      </c>
      <c r="U11" s="32">
        <v>0</v>
      </c>
      <c r="V11" s="32">
        <v>0</v>
      </c>
      <c r="W11" s="32">
        <v>0</v>
      </c>
      <c r="X11" s="32">
        <v>0</v>
      </c>
      <c r="Y11" s="3">
        <v>14498.4</v>
      </c>
      <c r="Z11" s="3">
        <v>14498.2</v>
      </c>
      <c r="AA11" s="3">
        <v>14498400</v>
      </c>
      <c r="AB11" s="1"/>
      <c r="AC11" s="3"/>
      <c r="AD11" s="3"/>
      <c r="AE11" s="3"/>
      <c r="AF11" s="3">
        <v>5</v>
      </c>
      <c r="AG11" s="3">
        <v>1</v>
      </c>
      <c r="AH11" s="3">
        <v>0</v>
      </c>
      <c r="AI11" s="3">
        <v>1</v>
      </c>
      <c r="AJ11" s="3" t="s">
        <v>102</v>
      </c>
      <c r="AK11" s="3">
        <v>13</v>
      </c>
      <c r="AL11" s="3">
        <v>17</v>
      </c>
      <c r="AM11" s="3" t="s">
        <v>39</v>
      </c>
      <c r="AN11" s="3" t="s">
        <v>61</v>
      </c>
      <c r="AO11" s="3"/>
      <c r="AP11" s="3"/>
      <c r="AQ11" s="3"/>
      <c r="AR11" s="3"/>
      <c r="AS11" s="3"/>
      <c r="AT11" s="3"/>
    </row>
    <row r="12" spans="1:46" ht="17.25" customHeight="1" x14ac:dyDescent="0.25">
      <c r="A12" s="33"/>
      <c r="B12" s="32"/>
      <c r="C12" s="32"/>
      <c r="D12" s="34"/>
      <c r="E12" s="35" t="s">
        <v>43</v>
      </c>
      <c r="F12" s="36"/>
      <c r="G12" s="37">
        <v>14498.4</v>
      </c>
      <c r="H12" s="37">
        <v>14498.4</v>
      </c>
      <c r="I12" s="37">
        <v>14498.4</v>
      </c>
      <c r="J12" s="37">
        <v>14498.2</v>
      </c>
      <c r="K12" s="38">
        <v>0.99998620537438621</v>
      </c>
      <c r="L12" s="39">
        <v>0.99998620537438621</v>
      </c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13"/>
      <c r="AT12" s="13"/>
    </row>
    <row r="13" spans="1:46" ht="15.75" customHeight="1" x14ac:dyDescent="0.25">
      <c r="A13" s="1"/>
      <c r="B13" s="32"/>
      <c r="C13" s="1"/>
      <c r="D13" s="41"/>
      <c r="E13" s="42" t="s">
        <v>44</v>
      </c>
      <c r="F13" s="43"/>
      <c r="G13" s="44"/>
      <c r="H13" s="44"/>
      <c r="I13" s="44"/>
      <c r="J13" s="44"/>
      <c r="K13" s="44"/>
      <c r="L13" s="44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1"/>
      <c r="Z13" s="1"/>
      <c r="AA13" s="1"/>
      <c r="AB13" s="1"/>
      <c r="AC13" s="1"/>
      <c r="AD13" s="1"/>
      <c r="AE13" s="1"/>
      <c r="AF13" s="1"/>
      <c r="AG13" s="32"/>
      <c r="AH13" s="32"/>
      <c r="AI13" s="32"/>
      <c r="AJ13" s="1"/>
      <c r="AK13" s="1"/>
      <c r="AL13" s="1"/>
      <c r="AM13" s="1"/>
      <c r="AN13" s="1"/>
      <c r="AO13" s="1"/>
      <c r="AP13" s="1"/>
      <c r="AQ13" s="1"/>
      <c r="AR13" s="1"/>
      <c r="AS13" s="3"/>
      <c r="AT13" s="3"/>
    </row>
    <row r="14" spans="1:46" ht="14.25" customHeight="1" x14ac:dyDescent="0.25">
      <c r="A14" s="1"/>
      <c r="B14" s="1">
        <v>1</v>
      </c>
      <c r="C14" s="1">
        <v>1</v>
      </c>
      <c r="D14" s="41"/>
      <c r="E14" s="46" t="s">
        <v>45</v>
      </c>
      <c r="F14" s="47"/>
      <c r="G14" s="46">
        <v>869.5</v>
      </c>
      <c r="H14" s="46">
        <v>869.5</v>
      </c>
      <c r="I14" s="46">
        <v>869.5</v>
      </c>
      <c r="J14" s="46">
        <v>869.4</v>
      </c>
      <c r="K14" s="48">
        <v>0.99988499137435305</v>
      </c>
      <c r="L14" s="48">
        <v>0.99988499137435305</v>
      </c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3"/>
      <c r="AT14" s="3"/>
    </row>
    <row r="15" spans="1:46" ht="16.5" customHeight="1" x14ac:dyDescent="0.25">
      <c r="A15" s="1"/>
      <c r="B15" s="1">
        <v>1</v>
      </c>
      <c r="C15" s="1">
        <v>1</v>
      </c>
      <c r="D15" s="47"/>
      <c r="E15" s="46" t="s">
        <v>46</v>
      </c>
      <c r="F15" s="47"/>
      <c r="G15" s="49">
        <v>13628.9</v>
      </c>
      <c r="H15" s="49">
        <v>13628.9</v>
      </c>
      <c r="I15" s="49">
        <v>13628.9</v>
      </c>
      <c r="J15" s="49">
        <v>13628.8</v>
      </c>
      <c r="K15" s="48">
        <v>0.99999266265069076</v>
      </c>
      <c r="L15" s="48">
        <v>0.99999266265069076</v>
      </c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3"/>
      <c r="AT15" s="3"/>
    </row>
    <row r="16" spans="1:46" ht="12.75" hidden="1" customHeight="1" x14ac:dyDescent="0.25">
      <c r="A16" s="1"/>
      <c r="B16" s="1">
        <v>1</v>
      </c>
      <c r="C16" s="1">
        <v>0</v>
      </c>
      <c r="D16" s="47"/>
      <c r="E16" s="46" t="s">
        <v>47</v>
      </c>
      <c r="F16" s="47"/>
      <c r="G16" s="46">
        <v>0</v>
      </c>
      <c r="H16" s="46">
        <v>0</v>
      </c>
      <c r="I16" s="46">
        <v>0</v>
      </c>
      <c r="J16" s="46">
        <v>0</v>
      </c>
      <c r="K16" s="48">
        <v>0</v>
      </c>
      <c r="L16" s="48">
        <v>0</v>
      </c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3"/>
      <c r="AT16" s="3"/>
    </row>
    <row r="17" spans="1:46" ht="12.75" customHeight="1" x14ac:dyDescent="0.25">
      <c r="A17" s="1"/>
      <c r="B17" s="1"/>
      <c r="C17" s="1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3"/>
      <c r="AT17" s="3"/>
    </row>
    <row r="18" spans="1:46" ht="12.75" customHeight="1" x14ac:dyDescent="0.25">
      <c r="A18" s="1"/>
      <c r="B18" s="1"/>
      <c r="C18" s="1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3"/>
      <c r="AT18" s="3"/>
    </row>
    <row r="19" spans="1:46" ht="12.75" customHeight="1" x14ac:dyDescent="0.25">
      <c r="A19" s="1"/>
      <c r="B19" s="1"/>
      <c r="C19" s="1"/>
      <c r="D19" s="50"/>
      <c r="E19" s="60" t="s">
        <v>48</v>
      </c>
      <c r="F19" s="60"/>
      <c r="G19" s="60"/>
      <c r="H19" s="60"/>
      <c r="I19" s="60"/>
      <c r="J19" s="60"/>
      <c r="K19" s="60"/>
      <c r="L19" s="60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3"/>
      <c r="AT19" s="3"/>
    </row>
    <row r="20" spans="1:46" ht="12.75" customHeight="1" x14ac:dyDescent="0.25">
      <c r="A20" s="1"/>
      <c r="B20" s="1"/>
      <c r="C20" s="1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3"/>
      <c r="AT20" s="3"/>
    </row>
    <row r="21" spans="1:46" ht="12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</row>
    <row r="22" spans="1:46" ht="12.7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</row>
    <row r="23" spans="1:46" ht="12.75" customHeight="1" x14ac:dyDescent="0.2">
      <c r="A23" s="3" t="s">
        <v>49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</row>
  </sheetData>
  <mergeCells count="3">
    <mergeCell ref="K1:L1"/>
    <mergeCell ref="E4:L4"/>
    <mergeCell ref="E19:L19"/>
  </mergeCells>
  <printOptions horizontalCentered="1"/>
  <pageMargins left="0.78740157480314998" right="0.39370078740157499" top="0.78740157480314998" bottom="0.98425196850393704" header="0.499999992490753" footer="0.499999992490753"/>
  <pageSetup paperSize="9" scale="55" fitToHeight="0" orientation="portrait" r:id="rId1"/>
  <headerFooter alignWithMargins="0">
    <oddFooter>&amp;CСтраница &amp;P из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5"/>
  <sheetViews>
    <sheetView showGridLines="0" view="pageBreakPreview" zoomScale="80" zoomScaleNormal="100" zoomScaleSheetLayoutView="80" workbookViewId="0">
      <selection activeCell="J8" sqref="J8"/>
    </sheetView>
  </sheetViews>
  <sheetFormatPr defaultColWidth="9.140625" defaultRowHeight="12.75" x14ac:dyDescent="0.2"/>
  <cols>
    <col min="1" max="1" width="0.7109375" style="4" customWidth="1"/>
    <col min="2" max="4" width="0" style="4" hidden="1" customWidth="1"/>
    <col min="5" max="5" width="53.7109375" style="4" customWidth="1"/>
    <col min="6" max="6" width="0" style="4" hidden="1" customWidth="1"/>
    <col min="7" max="7" width="34.5703125" style="4" customWidth="1"/>
    <col min="8" max="8" width="21.7109375" style="4" customWidth="1"/>
    <col min="9" max="9" width="0" style="4" hidden="1" customWidth="1"/>
    <col min="10" max="11" width="19.28515625" style="4" customWidth="1"/>
    <col min="12" max="12" width="19.140625" style="4" customWidth="1"/>
    <col min="13" max="44" width="0" style="4" hidden="1" customWidth="1"/>
    <col min="45" max="45" width="0.140625" style="4" customWidth="1"/>
    <col min="46" max="46" width="0" style="4" hidden="1" customWidth="1"/>
    <col min="47" max="256" width="9.140625" style="4" customWidth="1"/>
    <col min="257" max="16384" width="9.140625" style="4"/>
  </cols>
  <sheetData>
    <row r="1" spans="1:46" ht="12.75" customHeight="1" x14ac:dyDescent="0.25">
      <c r="A1" s="1"/>
      <c r="B1" s="2"/>
      <c r="C1" s="3"/>
      <c r="D1" s="2"/>
      <c r="E1" s="2"/>
      <c r="F1" s="3"/>
      <c r="G1" s="3"/>
      <c r="H1" s="3"/>
      <c r="I1" s="3"/>
      <c r="J1" s="3"/>
      <c r="K1" s="59" t="s">
        <v>126</v>
      </c>
      <c r="L1" s="59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2.75" customHeight="1" x14ac:dyDescent="0.25">
      <c r="A2" s="1"/>
      <c r="B2" s="2"/>
      <c r="C2" s="3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2.75" customHeight="1" x14ac:dyDescent="0.25">
      <c r="A3" s="1"/>
      <c r="B3" s="2"/>
      <c r="C3" s="3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04.25" customHeight="1" x14ac:dyDescent="0.25">
      <c r="A4" s="1"/>
      <c r="B4" s="5"/>
      <c r="C4" s="5"/>
      <c r="D4" s="5"/>
      <c r="E4" s="58" t="s">
        <v>103</v>
      </c>
      <c r="F4" s="58"/>
      <c r="G4" s="58"/>
      <c r="H4" s="58"/>
      <c r="I4" s="58"/>
      <c r="J4" s="58"/>
      <c r="K4" s="58"/>
      <c r="L4" s="5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.75" customHeight="1" x14ac:dyDescent="0.25">
      <c r="A5" s="1"/>
      <c r="B5" s="1"/>
      <c r="C5" s="3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2" customHeight="1" x14ac:dyDescent="0.25">
      <c r="A6" s="1"/>
      <c r="B6" s="6"/>
      <c r="C6" s="3"/>
      <c r="D6" s="6"/>
      <c r="E6" s="6"/>
      <c r="F6" s="3"/>
      <c r="G6" s="3"/>
      <c r="H6" s="3"/>
      <c r="I6" s="3"/>
      <c r="J6" s="3"/>
      <c r="K6" s="3"/>
      <c r="L6" s="7" t="s">
        <v>1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66.5" customHeight="1" x14ac:dyDescent="0.25">
      <c r="A7" s="1"/>
      <c r="B7" s="3"/>
      <c r="C7" s="3"/>
      <c r="D7" s="8"/>
      <c r="E7" s="9" t="s">
        <v>2</v>
      </c>
      <c r="F7" s="10" t="s">
        <v>3</v>
      </c>
      <c r="G7" s="9" t="s">
        <v>4</v>
      </c>
      <c r="H7" s="9" t="s">
        <v>5</v>
      </c>
      <c r="I7" s="9" t="s">
        <v>6</v>
      </c>
      <c r="J7" s="9" t="s">
        <v>107</v>
      </c>
      <c r="K7" s="9" t="s">
        <v>7</v>
      </c>
      <c r="L7" s="11" t="s">
        <v>8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"/>
      <c r="Z7" s="3"/>
      <c r="AA7" s="3"/>
      <c r="AB7" s="1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5" customHeight="1" x14ac:dyDescent="0.25">
      <c r="A8" s="1"/>
      <c r="B8" s="13"/>
      <c r="C8" s="13"/>
      <c r="D8" s="14" t="s">
        <v>9</v>
      </c>
      <c r="E8" s="15" t="s">
        <v>9</v>
      </c>
      <c r="F8" s="16" t="s">
        <v>104</v>
      </c>
      <c r="G8" s="17">
        <v>423.6</v>
      </c>
      <c r="H8" s="17">
        <v>423.6</v>
      </c>
      <c r="I8" s="17">
        <v>423.6</v>
      </c>
      <c r="J8" s="17">
        <v>423.6</v>
      </c>
      <c r="K8" s="18">
        <v>1</v>
      </c>
      <c r="L8" s="18">
        <v>1</v>
      </c>
      <c r="M8" s="19">
        <v>423.6</v>
      </c>
      <c r="N8" s="19">
        <v>423.6</v>
      </c>
      <c r="O8" s="19">
        <v>423.6</v>
      </c>
      <c r="P8" s="19">
        <v>423.6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20">
        <v>423.6</v>
      </c>
      <c r="Z8" s="21">
        <v>423.6</v>
      </c>
      <c r="AA8" s="21">
        <v>423600</v>
      </c>
      <c r="AB8" s="22"/>
      <c r="AC8" s="23"/>
      <c r="AD8" s="23"/>
      <c r="AE8" s="24"/>
      <c r="AF8" s="13">
        <v>5</v>
      </c>
      <c r="AG8" s="13">
        <v>1</v>
      </c>
      <c r="AH8" s="13">
        <v>0</v>
      </c>
      <c r="AI8" s="13">
        <v>0</v>
      </c>
      <c r="AJ8" s="13"/>
      <c r="AK8" s="13"/>
      <c r="AL8" s="25"/>
      <c r="AM8" s="13"/>
      <c r="AN8" s="13"/>
      <c r="AO8" s="26"/>
      <c r="AP8" s="27"/>
      <c r="AQ8" s="28"/>
      <c r="AR8" s="26"/>
      <c r="AS8" s="3"/>
      <c r="AT8" s="3"/>
    </row>
    <row r="9" spans="1:46" ht="15" customHeight="1" x14ac:dyDescent="0.25">
      <c r="A9" s="1"/>
      <c r="B9" s="13"/>
      <c r="C9" s="13"/>
      <c r="D9" s="14" t="s">
        <v>11</v>
      </c>
      <c r="E9" s="15" t="s">
        <v>11</v>
      </c>
      <c r="F9" s="16" t="s">
        <v>104</v>
      </c>
      <c r="G9" s="17">
        <v>479.6</v>
      </c>
      <c r="H9" s="17">
        <v>479.6</v>
      </c>
      <c r="I9" s="17">
        <v>479.6</v>
      </c>
      <c r="J9" s="17">
        <v>479.6</v>
      </c>
      <c r="K9" s="18">
        <v>1</v>
      </c>
      <c r="L9" s="18">
        <v>1</v>
      </c>
      <c r="M9" s="19">
        <v>479.6</v>
      </c>
      <c r="N9" s="19">
        <v>479.6</v>
      </c>
      <c r="O9" s="19">
        <v>479.6</v>
      </c>
      <c r="P9" s="19">
        <v>479.6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479.6</v>
      </c>
      <c r="Z9" s="21">
        <v>479.6</v>
      </c>
      <c r="AA9" s="21">
        <v>479600</v>
      </c>
      <c r="AB9" s="22"/>
      <c r="AC9" s="23"/>
      <c r="AD9" s="23"/>
      <c r="AE9" s="24"/>
      <c r="AF9" s="13">
        <v>5</v>
      </c>
      <c r="AG9" s="13">
        <v>1</v>
      </c>
      <c r="AH9" s="13">
        <v>0</v>
      </c>
      <c r="AI9" s="13">
        <v>0</v>
      </c>
      <c r="AJ9" s="13"/>
      <c r="AK9" s="13"/>
      <c r="AL9" s="25"/>
      <c r="AM9" s="13"/>
      <c r="AN9" s="13"/>
      <c r="AO9" s="26"/>
      <c r="AP9" s="27"/>
      <c r="AQ9" s="28"/>
      <c r="AR9" s="26"/>
      <c r="AS9" s="3"/>
      <c r="AT9" s="3"/>
    </row>
    <row r="10" spans="1:46" ht="15" customHeight="1" x14ac:dyDescent="0.25">
      <c r="A10" s="1"/>
      <c r="B10" s="13"/>
      <c r="C10" s="13"/>
      <c r="D10" s="14" t="s">
        <v>12</v>
      </c>
      <c r="E10" s="15" t="s">
        <v>12</v>
      </c>
      <c r="F10" s="16" t="s">
        <v>104</v>
      </c>
      <c r="G10" s="17">
        <v>448.6</v>
      </c>
      <c r="H10" s="17">
        <v>448.6</v>
      </c>
      <c r="I10" s="17">
        <v>448.6</v>
      </c>
      <c r="J10" s="17">
        <v>448.6</v>
      </c>
      <c r="K10" s="18">
        <v>1</v>
      </c>
      <c r="L10" s="18">
        <v>1</v>
      </c>
      <c r="M10" s="19">
        <v>448.6</v>
      </c>
      <c r="N10" s="19">
        <v>448.6</v>
      </c>
      <c r="O10" s="19">
        <v>448.6</v>
      </c>
      <c r="P10" s="19">
        <v>448.6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448.6</v>
      </c>
      <c r="Z10" s="21">
        <v>448.6</v>
      </c>
      <c r="AA10" s="21">
        <v>448600</v>
      </c>
      <c r="AB10" s="22"/>
      <c r="AC10" s="23"/>
      <c r="AD10" s="23"/>
      <c r="AE10" s="24"/>
      <c r="AF10" s="13">
        <v>5</v>
      </c>
      <c r="AG10" s="13">
        <v>1</v>
      </c>
      <c r="AH10" s="13">
        <v>0</v>
      </c>
      <c r="AI10" s="13">
        <v>0</v>
      </c>
      <c r="AJ10" s="13"/>
      <c r="AK10" s="13"/>
      <c r="AL10" s="25"/>
      <c r="AM10" s="13"/>
      <c r="AN10" s="13"/>
      <c r="AO10" s="26"/>
      <c r="AP10" s="27"/>
      <c r="AQ10" s="28"/>
      <c r="AR10" s="26"/>
      <c r="AS10" s="3"/>
      <c r="AT10" s="3"/>
    </row>
    <row r="11" spans="1:46" ht="15" customHeight="1" x14ac:dyDescent="0.25">
      <c r="A11" s="1"/>
      <c r="B11" s="13"/>
      <c r="C11" s="13"/>
      <c r="D11" s="14" t="s">
        <v>13</v>
      </c>
      <c r="E11" s="15" t="s">
        <v>13</v>
      </c>
      <c r="F11" s="16" t="s">
        <v>104</v>
      </c>
      <c r="G11" s="17">
        <v>430.6</v>
      </c>
      <c r="H11" s="17">
        <v>430.6</v>
      </c>
      <c r="I11" s="17">
        <v>430.6</v>
      </c>
      <c r="J11" s="17">
        <v>430.6</v>
      </c>
      <c r="K11" s="18">
        <v>1</v>
      </c>
      <c r="L11" s="18">
        <v>1</v>
      </c>
      <c r="M11" s="19">
        <v>430.6</v>
      </c>
      <c r="N11" s="19">
        <v>430.6</v>
      </c>
      <c r="O11" s="19">
        <v>430.6</v>
      </c>
      <c r="P11" s="19">
        <v>430.6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430.6</v>
      </c>
      <c r="Z11" s="21">
        <v>430.6</v>
      </c>
      <c r="AA11" s="21">
        <v>430600</v>
      </c>
      <c r="AB11" s="22"/>
      <c r="AC11" s="23"/>
      <c r="AD11" s="23"/>
      <c r="AE11" s="24"/>
      <c r="AF11" s="13">
        <v>5</v>
      </c>
      <c r="AG11" s="13">
        <v>1</v>
      </c>
      <c r="AH11" s="13">
        <v>0</v>
      </c>
      <c r="AI11" s="13">
        <v>0</v>
      </c>
      <c r="AJ11" s="13"/>
      <c r="AK11" s="13"/>
      <c r="AL11" s="25"/>
      <c r="AM11" s="13"/>
      <c r="AN11" s="13"/>
      <c r="AO11" s="26"/>
      <c r="AP11" s="27"/>
      <c r="AQ11" s="28"/>
      <c r="AR11" s="26"/>
      <c r="AS11" s="3"/>
      <c r="AT11" s="3"/>
    </row>
    <row r="12" spans="1:46" ht="15" customHeight="1" x14ac:dyDescent="0.25">
      <c r="A12" s="1"/>
      <c r="B12" s="13"/>
      <c r="C12" s="13"/>
      <c r="D12" s="14" t="s">
        <v>14</v>
      </c>
      <c r="E12" s="15" t="s">
        <v>14</v>
      </c>
      <c r="F12" s="16" t="s">
        <v>104</v>
      </c>
      <c r="G12" s="17">
        <v>425.6</v>
      </c>
      <c r="H12" s="17">
        <v>425.6</v>
      </c>
      <c r="I12" s="17">
        <v>425.6</v>
      </c>
      <c r="J12" s="17">
        <v>425.6</v>
      </c>
      <c r="K12" s="18">
        <v>1</v>
      </c>
      <c r="L12" s="18">
        <v>1</v>
      </c>
      <c r="M12" s="19">
        <v>425.6</v>
      </c>
      <c r="N12" s="19">
        <v>425.6</v>
      </c>
      <c r="O12" s="19">
        <v>425.6</v>
      </c>
      <c r="P12" s="19">
        <v>425.6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425.6</v>
      </c>
      <c r="Z12" s="21">
        <v>425.6</v>
      </c>
      <c r="AA12" s="21">
        <v>425600</v>
      </c>
      <c r="AB12" s="22"/>
      <c r="AC12" s="23"/>
      <c r="AD12" s="23"/>
      <c r="AE12" s="24"/>
      <c r="AF12" s="13">
        <v>5</v>
      </c>
      <c r="AG12" s="13">
        <v>1</v>
      </c>
      <c r="AH12" s="13">
        <v>0</v>
      </c>
      <c r="AI12" s="13">
        <v>0</v>
      </c>
      <c r="AJ12" s="13"/>
      <c r="AK12" s="13"/>
      <c r="AL12" s="25"/>
      <c r="AM12" s="13"/>
      <c r="AN12" s="13"/>
      <c r="AO12" s="26"/>
      <c r="AP12" s="27"/>
      <c r="AQ12" s="28"/>
      <c r="AR12" s="26"/>
      <c r="AS12" s="3"/>
      <c r="AT12" s="3"/>
    </row>
    <row r="13" spans="1:46" ht="15" customHeight="1" x14ac:dyDescent="0.25">
      <c r="A13" s="1"/>
      <c r="B13" s="13"/>
      <c r="C13" s="13"/>
      <c r="D13" s="14" t="s">
        <v>15</v>
      </c>
      <c r="E13" s="15" t="s">
        <v>15</v>
      </c>
      <c r="F13" s="16" t="s">
        <v>104</v>
      </c>
      <c r="G13" s="17">
        <v>421.6</v>
      </c>
      <c r="H13" s="17">
        <v>421.6</v>
      </c>
      <c r="I13" s="17">
        <v>421.6</v>
      </c>
      <c r="J13" s="17">
        <v>421.6</v>
      </c>
      <c r="K13" s="18">
        <v>1</v>
      </c>
      <c r="L13" s="18">
        <v>1</v>
      </c>
      <c r="M13" s="19">
        <v>421.6</v>
      </c>
      <c r="N13" s="19">
        <v>421.6</v>
      </c>
      <c r="O13" s="19">
        <v>421.6</v>
      </c>
      <c r="P13" s="19">
        <v>421.6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421.6</v>
      </c>
      <c r="Z13" s="21">
        <v>421.6</v>
      </c>
      <c r="AA13" s="21">
        <v>421600</v>
      </c>
      <c r="AB13" s="22"/>
      <c r="AC13" s="23"/>
      <c r="AD13" s="23"/>
      <c r="AE13" s="24"/>
      <c r="AF13" s="13">
        <v>5</v>
      </c>
      <c r="AG13" s="13">
        <v>1</v>
      </c>
      <c r="AH13" s="13">
        <v>0</v>
      </c>
      <c r="AI13" s="13">
        <v>0</v>
      </c>
      <c r="AJ13" s="13"/>
      <c r="AK13" s="13"/>
      <c r="AL13" s="25"/>
      <c r="AM13" s="13"/>
      <c r="AN13" s="13"/>
      <c r="AO13" s="26"/>
      <c r="AP13" s="27"/>
      <c r="AQ13" s="28"/>
      <c r="AR13" s="26"/>
      <c r="AS13" s="3"/>
      <c r="AT13" s="3"/>
    </row>
    <row r="14" spans="1:46" ht="15" customHeight="1" x14ac:dyDescent="0.25">
      <c r="A14" s="1"/>
      <c r="B14" s="13"/>
      <c r="C14" s="13"/>
      <c r="D14" s="14" t="s">
        <v>16</v>
      </c>
      <c r="E14" s="15" t="s">
        <v>16</v>
      </c>
      <c r="F14" s="16" t="s">
        <v>104</v>
      </c>
      <c r="G14" s="17">
        <v>520.6</v>
      </c>
      <c r="H14" s="17">
        <v>520.6</v>
      </c>
      <c r="I14" s="17">
        <v>520.6</v>
      </c>
      <c r="J14" s="17">
        <v>520.6</v>
      </c>
      <c r="K14" s="18">
        <v>1</v>
      </c>
      <c r="L14" s="18">
        <v>1</v>
      </c>
      <c r="M14" s="19">
        <v>520.6</v>
      </c>
      <c r="N14" s="19">
        <v>520.6</v>
      </c>
      <c r="O14" s="19">
        <v>520.6</v>
      </c>
      <c r="P14" s="19">
        <v>520.6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520.6</v>
      </c>
      <c r="Z14" s="21">
        <v>520.6</v>
      </c>
      <c r="AA14" s="21">
        <v>520600</v>
      </c>
      <c r="AB14" s="22"/>
      <c r="AC14" s="23"/>
      <c r="AD14" s="23"/>
      <c r="AE14" s="24"/>
      <c r="AF14" s="13">
        <v>5</v>
      </c>
      <c r="AG14" s="13">
        <v>1</v>
      </c>
      <c r="AH14" s="13">
        <v>0</v>
      </c>
      <c r="AI14" s="13">
        <v>0</v>
      </c>
      <c r="AJ14" s="13"/>
      <c r="AK14" s="13"/>
      <c r="AL14" s="25"/>
      <c r="AM14" s="13"/>
      <c r="AN14" s="13"/>
      <c r="AO14" s="26"/>
      <c r="AP14" s="27"/>
      <c r="AQ14" s="28"/>
      <c r="AR14" s="26"/>
      <c r="AS14" s="3"/>
      <c r="AT14" s="3"/>
    </row>
    <row r="15" spans="1:46" ht="15" customHeight="1" x14ac:dyDescent="0.25">
      <c r="A15" s="1"/>
      <c r="B15" s="13"/>
      <c r="C15" s="13"/>
      <c r="D15" s="14" t="s">
        <v>17</v>
      </c>
      <c r="E15" s="15" t="s">
        <v>17</v>
      </c>
      <c r="F15" s="16" t="s">
        <v>104</v>
      </c>
      <c r="G15" s="17">
        <v>483.6</v>
      </c>
      <c r="H15" s="17">
        <v>483.6</v>
      </c>
      <c r="I15" s="17">
        <v>483.6</v>
      </c>
      <c r="J15" s="17">
        <v>483.6</v>
      </c>
      <c r="K15" s="18">
        <v>1</v>
      </c>
      <c r="L15" s="18">
        <v>1</v>
      </c>
      <c r="M15" s="19">
        <v>483.6</v>
      </c>
      <c r="N15" s="19">
        <v>483.6</v>
      </c>
      <c r="O15" s="19">
        <v>483.6</v>
      </c>
      <c r="P15" s="19">
        <v>483.6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483.6</v>
      </c>
      <c r="Z15" s="21">
        <v>483.6</v>
      </c>
      <c r="AA15" s="21">
        <v>483600</v>
      </c>
      <c r="AB15" s="22"/>
      <c r="AC15" s="23"/>
      <c r="AD15" s="23"/>
      <c r="AE15" s="24"/>
      <c r="AF15" s="13">
        <v>5</v>
      </c>
      <c r="AG15" s="13">
        <v>1</v>
      </c>
      <c r="AH15" s="13">
        <v>0</v>
      </c>
      <c r="AI15" s="13">
        <v>0</v>
      </c>
      <c r="AJ15" s="13"/>
      <c r="AK15" s="13"/>
      <c r="AL15" s="25"/>
      <c r="AM15" s="13"/>
      <c r="AN15" s="13"/>
      <c r="AO15" s="26"/>
      <c r="AP15" s="27"/>
      <c r="AQ15" s="28"/>
      <c r="AR15" s="26"/>
      <c r="AS15" s="3"/>
      <c r="AT15" s="3"/>
    </row>
    <row r="16" spans="1:46" ht="15" customHeight="1" x14ac:dyDescent="0.25">
      <c r="A16" s="1"/>
      <c r="B16" s="13"/>
      <c r="C16" s="13"/>
      <c r="D16" s="14" t="s">
        <v>18</v>
      </c>
      <c r="E16" s="15" t="s">
        <v>18</v>
      </c>
      <c r="F16" s="16" t="s">
        <v>104</v>
      </c>
      <c r="G16" s="17">
        <v>426.6</v>
      </c>
      <c r="H16" s="17">
        <v>426.6</v>
      </c>
      <c r="I16" s="17">
        <v>426.6</v>
      </c>
      <c r="J16" s="17">
        <v>426.6</v>
      </c>
      <c r="K16" s="18">
        <v>1</v>
      </c>
      <c r="L16" s="18">
        <v>1</v>
      </c>
      <c r="M16" s="19">
        <v>426.6</v>
      </c>
      <c r="N16" s="19">
        <v>426.6</v>
      </c>
      <c r="O16" s="19">
        <v>426.6</v>
      </c>
      <c r="P16" s="19">
        <v>426.6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426.6</v>
      </c>
      <c r="Z16" s="21">
        <v>426.6</v>
      </c>
      <c r="AA16" s="21">
        <v>426600</v>
      </c>
      <c r="AB16" s="22"/>
      <c r="AC16" s="23"/>
      <c r="AD16" s="23"/>
      <c r="AE16" s="24"/>
      <c r="AF16" s="13">
        <v>5</v>
      </c>
      <c r="AG16" s="13">
        <v>1</v>
      </c>
      <c r="AH16" s="13">
        <v>0</v>
      </c>
      <c r="AI16" s="13">
        <v>0</v>
      </c>
      <c r="AJ16" s="13"/>
      <c r="AK16" s="13"/>
      <c r="AL16" s="25"/>
      <c r="AM16" s="13"/>
      <c r="AN16" s="13"/>
      <c r="AO16" s="26"/>
      <c r="AP16" s="27"/>
      <c r="AQ16" s="28"/>
      <c r="AR16" s="26"/>
      <c r="AS16" s="3"/>
      <c r="AT16" s="3"/>
    </row>
    <row r="17" spans="1:46" ht="15" customHeight="1" x14ac:dyDescent="0.25">
      <c r="A17" s="1"/>
      <c r="B17" s="13"/>
      <c r="C17" s="13"/>
      <c r="D17" s="14" t="s">
        <v>19</v>
      </c>
      <c r="E17" s="15" t="s">
        <v>19</v>
      </c>
      <c r="F17" s="16" t="s">
        <v>104</v>
      </c>
      <c r="G17" s="17">
        <v>442.6</v>
      </c>
      <c r="H17" s="17">
        <v>442.6</v>
      </c>
      <c r="I17" s="17">
        <v>442.6</v>
      </c>
      <c r="J17" s="17">
        <v>442.6</v>
      </c>
      <c r="K17" s="18">
        <v>1</v>
      </c>
      <c r="L17" s="18">
        <v>1</v>
      </c>
      <c r="M17" s="19">
        <v>442.6</v>
      </c>
      <c r="N17" s="19">
        <v>442.6</v>
      </c>
      <c r="O17" s="19">
        <v>442.6</v>
      </c>
      <c r="P17" s="19">
        <v>442.6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442.6</v>
      </c>
      <c r="Z17" s="21">
        <v>442.6</v>
      </c>
      <c r="AA17" s="21">
        <v>442600</v>
      </c>
      <c r="AB17" s="22"/>
      <c r="AC17" s="23"/>
      <c r="AD17" s="23"/>
      <c r="AE17" s="24"/>
      <c r="AF17" s="13">
        <v>5</v>
      </c>
      <c r="AG17" s="13">
        <v>1</v>
      </c>
      <c r="AH17" s="13">
        <v>0</v>
      </c>
      <c r="AI17" s="13">
        <v>0</v>
      </c>
      <c r="AJ17" s="13"/>
      <c r="AK17" s="13"/>
      <c r="AL17" s="25"/>
      <c r="AM17" s="13"/>
      <c r="AN17" s="13"/>
      <c r="AO17" s="26"/>
      <c r="AP17" s="27"/>
      <c r="AQ17" s="28"/>
      <c r="AR17" s="26"/>
      <c r="AS17" s="3"/>
      <c r="AT17" s="3"/>
    </row>
    <row r="18" spans="1:46" ht="15" customHeight="1" x14ac:dyDescent="0.25">
      <c r="A18" s="1"/>
      <c r="B18" s="13"/>
      <c r="C18" s="13"/>
      <c r="D18" s="14" t="s">
        <v>20</v>
      </c>
      <c r="E18" s="15" t="s">
        <v>20</v>
      </c>
      <c r="F18" s="16" t="s">
        <v>104</v>
      </c>
      <c r="G18" s="17">
        <v>488.6</v>
      </c>
      <c r="H18" s="17">
        <v>488.6</v>
      </c>
      <c r="I18" s="17">
        <v>488.6</v>
      </c>
      <c r="J18" s="17">
        <v>488.6</v>
      </c>
      <c r="K18" s="18">
        <v>1</v>
      </c>
      <c r="L18" s="18">
        <v>1</v>
      </c>
      <c r="M18" s="19">
        <v>488.6</v>
      </c>
      <c r="N18" s="19">
        <v>488.6</v>
      </c>
      <c r="O18" s="19">
        <v>488.6</v>
      </c>
      <c r="P18" s="19">
        <v>488.6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488.6</v>
      </c>
      <c r="Z18" s="21">
        <v>488.6</v>
      </c>
      <c r="AA18" s="21">
        <v>488600</v>
      </c>
      <c r="AB18" s="22"/>
      <c r="AC18" s="23"/>
      <c r="AD18" s="23"/>
      <c r="AE18" s="24"/>
      <c r="AF18" s="13">
        <v>5</v>
      </c>
      <c r="AG18" s="13">
        <v>1</v>
      </c>
      <c r="AH18" s="13">
        <v>0</v>
      </c>
      <c r="AI18" s="13">
        <v>0</v>
      </c>
      <c r="AJ18" s="13"/>
      <c r="AK18" s="13"/>
      <c r="AL18" s="25"/>
      <c r="AM18" s="13"/>
      <c r="AN18" s="13"/>
      <c r="AO18" s="26"/>
      <c r="AP18" s="27"/>
      <c r="AQ18" s="28"/>
      <c r="AR18" s="26"/>
      <c r="AS18" s="3"/>
      <c r="AT18" s="3"/>
    </row>
    <row r="19" spans="1:46" ht="15" customHeight="1" x14ac:dyDescent="0.25">
      <c r="A19" s="1"/>
      <c r="B19" s="13"/>
      <c r="C19" s="13"/>
      <c r="D19" s="14" t="s">
        <v>21</v>
      </c>
      <c r="E19" s="15" t="s">
        <v>21</v>
      </c>
      <c r="F19" s="16" t="s">
        <v>104</v>
      </c>
      <c r="G19" s="17">
        <v>420.6</v>
      </c>
      <c r="H19" s="17">
        <v>420.6</v>
      </c>
      <c r="I19" s="17">
        <v>420.6</v>
      </c>
      <c r="J19" s="17">
        <v>420.6</v>
      </c>
      <c r="K19" s="18">
        <v>1</v>
      </c>
      <c r="L19" s="18">
        <v>1</v>
      </c>
      <c r="M19" s="19">
        <v>420.6</v>
      </c>
      <c r="N19" s="19">
        <v>420.6</v>
      </c>
      <c r="O19" s="19">
        <v>420.6</v>
      </c>
      <c r="P19" s="19">
        <v>420.6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420.6</v>
      </c>
      <c r="Z19" s="21">
        <v>420.6</v>
      </c>
      <c r="AA19" s="21">
        <v>420600</v>
      </c>
      <c r="AB19" s="22"/>
      <c r="AC19" s="23"/>
      <c r="AD19" s="23"/>
      <c r="AE19" s="24"/>
      <c r="AF19" s="13">
        <v>5</v>
      </c>
      <c r="AG19" s="13">
        <v>1</v>
      </c>
      <c r="AH19" s="13">
        <v>0</v>
      </c>
      <c r="AI19" s="13">
        <v>0</v>
      </c>
      <c r="AJ19" s="13"/>
      <c r="AK19" s="13"/>
      <c r="AL19" s="25"/>
      <c r="AM19" s="13"/>
      <c r="AN19" s="13"/>
      <c r="AO19" s="26"/>
      <c r="AP19" s="27"/>
      <c r="AQ19" s="28"/>
      <c r="AR19" s="26"/>
      <c r="AS19" s="3"/>
      <c r="AT19" s="3"/>
    </row>
    <row r="20" spans="1:46" ht="15" customHeight="1" x14ac:dyDescent="0.25">
      <c r="A20" s="1"/>
      <c r="B20" s="13"/>
      <c r="C20" s="13"/>
      <c r="D20" s="14" t="s">
        <v>22</v>
      </c>
      <c r="E20" s="15" t="s">
        <v>22</v>
      </c>
      <c r="F20" s="16" t="s">
        <v>104</v>
      </c>
      <c r="G20" s="17">
        <v>454.6</v>
      </c>
      <c r="H20" s="17">
        <v>454.6</v>
      </c>
      <c r="I20" s="17">
        <v>454.6</v>
      </c>
      <c r="J20" s="17">
        <v>454.6</v>
      </c>
      <c r="K20" s="18">
        <v>1</v>
      </c>
      <c r="L20" s="18">
        <v>1</v>
      </c>
      <c r="M20" s="19">
        <v>454.6</v>
      </c>
      <c r="N20" s="19">
        <v>454.6</v>
      </c>
      <c r="O20" s="19">
        <v>454.6</v>
      </c>
      <c r="P20" s="19">
        <v>454.6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454.6</v>
      </c>
      <c r="Z20" s="21">
        <v>454.6</v>
      </c>
      <c r="AA20" s="21">
        <v>454600</v>
      </c>
      <c r="AB20" s="22"/>
      <c r="AC20" s="23"/>
      <c r="AD20" s="23"/>
      <c r="AE20" s="24"/>
      <c r="AF20" s="13">
        <v>5</v>
      </c>
      <c r="AG20" s="13">
        <v>1</v>
      </c>
      <c r="AH20" s="13">
        <v>0</v>
      </c>
      <c r="AI20" s="13">
        <v>0</v>
      </c>
      <c r="AJ20" s="13"/>
      <c r="AK20" s="13"/>
      <c r="AL20" s="25"/>
      <c r="AM20" s="13"/>
      <c r="AN20" s="13"/>
      <c r="AO20" s="26"/>
      <c r="AP20" s="27"/>
      <c r="AQ20" s="28"/>
      <c r="AR20" s="26"/>
      <c r="AS20" s="3"/>
      <c r="AT20" s="3"/>
    </row>
    <row r="21" spans="1:46" ht="15" customHeight="1" x14ac:dyDescent="0.25">
      <c r="A21" s="1"/>
      <c r="B21" s="13"/>
      <c r="C21" s="13"/>
      <c r="D21" s="14" t="s">
        <v>23</v>
      </c>
      <c r="E21" s="15" t="s">
        <v>23</v>
      </c>
      <c r="F21" s="16" t="s">
        <v>104</v>
      </c>
      <c r="G21" s="17">
        <v>513.6</v>
      </c>
      <c r="H21" s="17">
        <v>513.6</v>
      </c>
      <c r="I21" s="17">
        <v>513.6</v>
      </c>
      <c r="J21" s="17">
        <v>513.6</v>
      </c>
      <c r="K21" s="18">
        <v>1</v>
      </c>
      <c r="L21" s="18">
        <v>1</v>
      </c>
      <c r="M21" s="19">
        <v>513.6</v>
      </c>
      <c r="N21" s="19">
        <v>513.6</v>
      </c>
      <c r="O21" s="19">
        <v>513.6</v>
      </c>
      <c r="P21" s="19">
        <v>513.6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513.6</v>
      </c>
      <c r="Z21" s="21">
        <v>513.6</v>
      </c>
      <c r="AA21" s="21">
        <v>513600</v>
      </c>
      <c r="AB21" s="22"/>
      <c r="AC21" s="23"/>
      <c r="AD21" s="23"/>
      <c r="AE21" s="24"/>
      <c r="AF21" s="13">
        <v>5</v>
      </c>
      <c r="AG21" s="13">
        <v>1</v>
      </c>
      <c r="AH21" s="13">
        <v>0</v>
      </c>
      <c r="AI21" s="13">
        <v>0</v>
      </c>
      <c r="AJ21" s="13"/>
      <c r="AK21" s="13"/>
      <c r="AL21" s="25"/>
      <c r="AM21" s="13"/>
      <c r="AN21" s="13"/>
      <c r="AO21" s="26"/>
      <c r="AP21" s="27"/>
      <c r="AQ21" s="28"/>
      <c r="AR21" s="26"/>
      <c r="AS21" s="3"/>
      <c r="AT21" s="3"/>
    </row>
    <row r="22" spans="1:46" ht="15" customHeight="1" x14ac:dyDescent="0.25">
      <c r="A22" s="1"/>
      <c r="B22" s="13"/>
      <c r="C22" s="13"/>
      <c r="D22" s="14" t="s">
        <v>24</v>
      </c>
      <c r="E22" s="15" t="s">
        <v>24</v>
      </c>
      <c r="F22" s="16" t="s">
        <v>104</v>
      </c>
      <c r="G22" s="17">
        <v>450.6</v>
      </c>
      <c r="H22" s="17">
        <v>450.6</v>
      </c>
      <c r="I22" s="17">
        <v>450.6</v>
      </c>
      <c r="J22" s="17">
        <v>450.6</v>
      </c>
      <c r="K22" s="18">
        <v>1</v>
      </c>
      <c r="L22" s="18">
        <v>1</v>
      </c>
      <c r="M22" s="19">
        <v>450.6</v>
      </c>
      <c r="N22" s="19">
        <v>450.6</v>
      </c>
      <c r="O22" s="19">
        <v>450.6</v>
      </c>
      <c r="P22" s="19">
        <v>450.6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450.6</v>
      </c>
      <c r="Z22" s="21">
        <v>450.6</v>
      </c>
      <c r="AA22" s="21">
        <v>450600</v>
      </c>
      <c r="AB22" s="22"/>
      <c r="AC22" s="23"/>
      <c r="AD22" s="23"/>
      <c r="AE22" s="24"/>
      <c r="AF22" s="13">
        <v>5</v>
      </c>
      <c r="AG22" s="13">
        <v>1</v>
      </c>
      <c r="AH22" s="13">
        <v>0</v>
      </c>
      <c r="AI22" s="13">
        <v>0</v>
      </c>
      <c r="AJ22" s="13"/>
      <c r="AK22" s="13"/>
      <c r="AL22" s="25"/>
      <c r="AM22" s="13"/>
      <c r="AN22" s="13"/>
      <c r="AO22" s="26"/>
      <c r="AP22" s="27"/>
      <c r="AQ22" s="28"/>
      <c r="AR22" s="26"/>
      <c r="AS22" s="3"/>
      <c r="AT22" s="3"/>
    </row>
    <row r="23" spans="1:46" ht="15" customHeight="1" x14ac:dyDescent="0.25">
      <c r="A23" s="1"/>
      <c r="B23" s="13"/>
      <c r="C23" s="13"/>
      <c r="D23" s="14" t="s">
        <v>25</v>
      </c>
      <c r="E23" s="15" t="s">
        <v>25</v>
      </c>
      <c r="F23" s="16" t="s">
        <v>104</v>
      </c>
      <c r="G23" s="17">
        <v>413.6</v>
      </c>
      <c r="H23" s="17">
        <v>413.6</v>
      </c>
      <c r="I23" s="17">
        <v>413.6</v>
      </c>
      <c r="J23" s="17">
        <v>413.6</v>
      </c>
      <c r="K23" s="18">
        <v>1</v>
      </c>
      <c r="L23" s="18">
        <v>1</v>
      </c>
      <c r="M23" s="19">
        <v>413.6</v>
      </c>
      <c r="N23" s="19">
        <v>413.6</v>
      </c>
      <c r="O23" s="19">
        <v>413.6</v>
      </c>
      <c r="P23" s="19">
        <v>413.6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413.6</v>
      </c>
      <c r="Z23" s="21">
        <v>413.6</v>
      </c>
      <c r="AA23" s="21">
        <v>413600</v>
      </c>
      <c r="AB23" s="22"/>
      <c r="AC23" s="23"/>
      <c r="AD23" s="23"/>
      <c r="AE23" s="24"/>
      <c r="AF23" s="13">
        <v>5</v>
      </c>
      <c r="AG23" s="13">
        <v>1</v>
      </c>
      <c r="AH23" s="13">
        <v>0</v>
      </c>
      <c r="AI23" s="13">
        <v>0</v>
      </c>
      <c r="AJ23" s="13"/>
      <c r="AK23" s="13"/>
      <c r="AL23" s="25"/>
      <c r="AM23" s="13"/>
      <c r="AN23" s="13"/>
      <c r="AO23" s="26"/>
      <c r="AP23" s="27"/>
      <c r="AQ23" s="28"/>
      <c r="AR23" s="26"/>
      <c r="AS23" s="3"/>
      <c r="AT23" s="3"/>
    </row>
    <row r="24" spans="1:46" ht="15" customHeight="1" x14ac:dyDescent="0.25">
      <c r="A24" s="1"/>
      <c r="B24" s="13"/>
      <c r="C24" s="13"/>
      <c r="D24" s="14" t="s">
        <v>26</v>
      </c>
      <c r="E24" s="15" t="s">
        <v>26</v>
      </c>
      <c r="F24" s="16" t="s">
        <v>104</v>
      </c>
      <c r="G24" s="17">
        <v>440.6</v>
      </c>
      <c r="H24" s="17">
        <v>440.6</v>
      </c>
      <c r="I24" s="17">
        <v>440.6</v>
      </c>
      <c r="J24" s="17">
        <v>440.6</v>
      </c>
      <c r="K24" s="18">
        <v>1</v>
      </c>
      <c r="L24" s="18">
        <v>1</v>
      </c>
      <c r="M24" s="19">
        <v>440.6</v>
      </c>
      <c r="N24" s="19">
        <v>440.6</v>
      </c>
      <c r="O24" s="19">
        <v>440.6</v>
      </c>
      <c r="P24" s="19">
        <v>440.6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440.6</v>
      </c>
      <c r="Z24" s="21">
        <v>440.6</v>
      </c>
      <c r="AA24" s="21">
        <v>440600</v>
      </c>
      <c r="AB24" s="22"/>
      <c r="AC24" s="23"/>
      <c r="AD24" s="23"/>
      <c r="AE24" s="24"/>
      <c r="AF24" s="13">
        <v>5</v>
      </c>
      <c r="AG24" s="13">
        <v>1</v>
      </c>
      <c r="AH24" s="13">
        <v>0</v>
      </c>
      <c r="AI24" s="13">
        <v>0</v>
      </c>
      <c r="AJ24" s="13"/>
      <c r="AK24" s="13"/>
      <c r="AL24" s="25"/>
      <c r="AM24" s="13"/>
      <c r="AN24" s="13"/>
      <c r="AO24" s="26"/>
      <c r="AP24" s="27"/>
      <c r="AQ24" s="28"/>
      <c r="AR24" s="26"/>
      <c r="AS24" s="3"/>
      <c r="AT24" s="3"/>
    </row>
    <row r="25" spans="1:46" ht="15" customHeight="1" x14ac:dyDescent="0.25">
      <c r="A25" s="1"/>
      <c r="B25" s="13"/>
      <c r="C25" s="13"/>
      <c r="D25" s="14" t="s">
        <v>27</v>
      </c>
      <c r="E25" s="15" t="s">
        <v>27</v>
      </c>
      <c r="F25" s="16" t="s">
        <v>104</v>
      </c>
      <c r="G25" s="17">
        <v>479.6</v>
      </c>
      <c r="H25" s="17">
        <v>479.6</v>
      </c>
      <c r="I25" s="17">
        <v>479.6</v>
      </c>
      <c r="J25" s="17">
        <v>479.6</v>
      </c>
      <c r="K25" s="18">
        <v>1</v>
      </c>
      <c r="L25" s="18">
        <v>1</v>
      </c>
      <c r="M25" s="19">
        <v>479.6</v>
      </c>
      <c r="N25" s="19">
        <v>479.6</v>
      </c>
      <c r="O25" s="19">
        <v>479.6</v>
      </c>
      <c r="P25" s="19">
        <v>479.6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479.6</v>
      </c>
      <c r="Z25" s="21">
        <v>479.6</v>
      </c>
      <c r="AA25" s="21">
        <v>479600</v>
      </c>
      <c r="AB25" s="22"/>
      <c r="AC25" s="23"/>
      <c r="AD25" s="23"/>
      <c r="AE25" s="24"/>
      <c r="AF25" s="13">
        <v>5</v>
      </c>
      <c r="AG25" s="13">
        <v>1</v>
      </c>
      <c r="AH25" s="13">
        <v>0</v>
      </c>
      <c r="AI25" s="13">
        <v>0</v>
      </c>
      <c r="AJ25" s="13"/>
      <c r="AK25" s="13"/>
      <c r="AL25" s="25"/>
      <c r="AM25" s="13"/>
      <c r="AN25" s="13"/>
      <c r="AO25" s="26"/>
      <c r="AP25" s="27"/>
      <c r="AQ25" s="28"/>
      <c r="AR25" s="26"/>
      <c r="AS25" s="3"/>
      <c r="AT25" s="3"/>
    </row>
    <row r="26" spans="1:46" ht="15" customHeight="1" x14ac:dyDescent="0.25">
      <c r="A26" s="1"/>
      <c r="B26" s="13"/>
      <c r="C26" s="13"/>
      <c r="D26" s="14" t="s">
        <v>28</v>
      </c>
      <c r="E26" s="15" t="s">
        <v>28</v>
      </c>
      <c r="F26" s="16" t="s">
        <v>104</v>
      </c>
      <c r="G26" s="17">
        <v>665.6</v>
      </c>
      <c r="H26" s="17">
        <v>665.6</v>
      </c>
      <c r="I26" s="17">
        <v>665.6</v>
      </c>
      <c r="J26" s="17">
        <v>665.6</v>
      </c>
      <c r="K26" s="18">
        <v>1</v>
      </c>
      <c r="L26" s="18">
        <v>1</v>
      </c>
      <c r="M26" s="19">
        <v>665.6</v>
      </c>
      <c r="N26" s="19">
        <v>665.6</v>
      </c>
      <c r="O26" s="19">
        <v>665.6</v>
      </c>
      <c r="P26" s="19">
        <v>665.6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665.6</v>
      </c>
      <c r="Z26" s="21">
        <v>665.6</v>
      </c>
      <c r="AA26" s="21">
        <v>665600</v>
      </c>
      <c r="AB26" s="22"/>
      <c r="AC26" s="23"/>
      <c r="AD26" s="23"/>
      <c r="AE26" s="24"/>
      <c r="AF26" s="13">
        <v>5</v>
      </c>
      <c r="AG26" s="13">
        <v>1</v>
      </c>
      <c r="AH26" s="13">
        <v>0</v>
      </c>
      <c r="AI26" s="13">
        <v>0</v>
      </c>
      <c r="AJ26" s="13"/>
      <c r="AK26" s="13"/>
      <c r="AL26" s="25"/>
      <c r="AM26" s="13"/>
      <c r="AN26" s="13"/>
      <c r="AO26" s="26"/>
      <c r="AP26" s="27"/>
      <c r="AQ26" s="28"/>
      <c r="AR26" s="26"/>
      <c r="AS26" s="3"/>
      <c r="AT26" s="3"/>
    </row>
    <row r="27" spans="1:46" ht="15" customHeight="1" x14ac:dyDescent="0.25">
      <c r="A27" s="1"/>
      <c r="B27" s="13"/>
      <c r="C27" s="13"/>
      <c r="D27" s="14" t="s">
        <v>29</v>
      </c>
      <c r="E27" s="15" t="s">
        <v>29</v>
      </c>
      <c r="F27" s="16" t="s">
        <v>104</v>
      </c>
      <c r="G27" s="17">
        <v>467.6</v>
      </c>
      <c r="H27" s="17">
        <v>467.6</v>
      </c>
      <c r="I27" s="17">
        <v>467.6</v>
      </c>
      <c r="J27" s="17">
        <v>467.6</v>
      </c>
      <c r="K27" s="18">
        <v>1</v>
      </c>
      <c r="L27" s="18">
        <v>1</v>
      </c>
      <c r="M27" s="19">
        <v>467.6</v>
      </c>
      <c r="N27" s="19">
        <v>467.6</v>
      </c>
      <c r="O27" s="19">
        <v>467.6</v>
      </c>
      <c r="P27" s="19">
        <v>467.6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467.6</v>
      </c>
      <c r="Z27" s="21">
        <v>467.6</v>
      </c>
      <c r="AA27" s="21">
        <v>467600</v>
      </c>
      <c r="AB27" s="22"/>
      <c r="AC27" s="23"/>
      <c r="AD27" s="23"/>
      <c r="AE27" s="24"/>
      <c r="AF27" s="13">
        <v>5</v>
      </c>
      <c r="AG27" s="13">
        <v>1</v>
      </c>
      <c r="AH27" s="13">
        <v>0</v>
      </c>
      <c r="AI27" s="13">
        <v>0</v>
      </c>
      <c r="AJ27" s="13"/>
      <c r="AK27" s="13"/>
      <c r="AL27" s="25"/>
      <c r="AM27" s="13"/>
      <c r="AN27" s="13"/>
      <c r="AO27" s="26"/>
      <c r="AP27" s="27"/>
      <c r="AQ27" s="28"/>
      <c r="AR27" s="26"/>
      <c r="AS27" s="3"/>
      <c r="AT27" s="3"/>
    </row>
    <row r="28" spans="1:46" ht="15" customHeight="1" x14ac:dyDescent="0.25">
      <c r="A28" s="1"/>
      <c r="B28" s="13"/>
      <c r="C28" s="13"/>
      <c r="D28" s="14" t="s">
        <v>30</v>
      </c>
      <c r="E28" s="15" t="s">
        <v>30</v>
      </c>
      <c r="F28" s="16" t="s">
        <v>104</v>
      </c>
      <c r="G28" s="17">
        <v>411.6</v>
      </c>
      <c r="H28" s="17">
        <v>411.6</v>
      </c>
      <c r="I28" s="17">
        <v>411.6</v>
      </c>
      <c r="J28" s="17">
        <v>411.6</v>
      </c>
      <c r="K28" s="18">
        <v>1</v>
      </c>
      <c r="L28" s="18">
        <v>1</v>
      </c>
      <c r="M28" s="19">
        <v>411.6</v>
      </c>
      <c r="N28" s="19">
        <v>411.6</v>
      </c>
      <c r="O28" s="19">
        <v>411.6</v>
      </c>
      <c r="P28" s="19">
        <v>411.6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411.6</v>
      </c>
      <c r="Z28" s="21">
        <v>411.6</v>
      </c>
      <c r="AA28" s="21">
        <v>411600</v>
      </c>
      <c r="AB28" s="22"/>
      <c r="AC28" s="23"/>
      <c r="AD28" s="23"/>
      <c r="AE28" s="24"/>
      <c r="AF28" s="13">
        <v>5</v>
      </c>
      <c r="AG28" s="13">
        <v>1</v>
      </c>
      <c r="AH28" s="13">
        <v>0</v>
      </c>
      <c r="AI28" s="13">
        <v>0</v>
      </c>
      <c r="AJ28" s="13"/>
      <c r="AK28" s="13"/>
      <c r="AL28" s="25"/>
      <c r="AM28" s="13"/>
      <c r="AN28" s="13"/>
      <c r="AO28" s="26"/>
      <c r="AP28" s="27"/>
      <c r="AQ28" s="28"/>
      <c r="AR28" s="26"/>
      <c r="AS28" s="3"/>
      <c r="AT28" s="3"/>
    </row>
    <row r="29" spans="1:46" ht="15" customHeight="1" x14ac:dyDescent="0.25">
      <c r="A29" s="1"/>
      <c r="B29" s="13"/>
      <c r="C29" s="13"/>
      <c r="D29" s="14" t="s">
        <v>31</v>
      </c>
      <c r="E29" s="15" t="s">
        <v>31</v>
      </c>
      <c r="F29" s="16" t="s">
        <v>104</v>
      </c>
      <c r="G29" s="17">
        <v>459.6</v>
      </c>
      <c r="H29" s="17">
        <v>459.6</v>
      </c>
      <c r="I29" s="17">
        <v>459.6</v>
      </c>
      <c r="J29" s="17">
        <v>459.6</v>
      </c>
      <c r="K29" s="18">
        <v>1</v>
      </c>
      <c r="L29" s="18">
        <v>1</v>
      </c>
      <c r="M29" s="19">
        <v>459.6</v>
      </c>
      <c r="N29" s="19">
        <v>459.6</v>
      </c>
      <c r="O29" s="19">
        <v>459.6</v>
      </c>
      <c r="P29" s="19">
        <v>459.6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459.6</v>
      </c>
      <c r="Z29" s="21">
        <v>459.6</v>
      </c>
      <c r="AA29" s="21">
        <v>459600</v>
      </c>
      <c r="AB29" s="22"/>
      <c r="AC29" s="23"/>
      <c r="AD29" s="23"/>
      <c r="AE29" s="24"/>
      <c r="AF29" s="13">
        <v>5</v>
      </c>
      <c r="AG29" s="13">
        <v>1</v>
      </c>
      <c r="AH29" s="13">
        <v>0</v>
      </c>
      <c r="AI29" s="13">
        <v>0</v>
      </c>
      <c r="AJ29" s="13"/>
      <c r="AK29" s="13"/>
      <c r="AL29" s="25"/>
      <c r="AM29" s="13"/>
      <c r="AN29" s="13"/>
      <c r="AO29" s="26"/>
      <c r="AP29" s="27"/>
      <c r="AQ29" s="28"/>
      <c r="AR29" s="26"/>
      <c r="AS29" s="3"/>
      <c r="AT29" s="3"/>
    </row>
    <row r="30" spans="1:46" ht="15" customHeight="1" x14ac:dyDescent="0.25">
      <c r="A30" s="1"/>
      <c r="B30" s="13"/>
      <c r="C30" s="13"/>
      <c r="D30" s="14" t="s">
        <v>32</v>
      </c>
      <c r="E30" s="15" t="s">
        <v>32</v>
      </c>
      <c r="F30" s="16" t="s">
        <v>104</v>
      </c>
      <c r="G30" s="17">
        <v>473.6</v>
      </c>
      <c r="H30" s="17">
        <v>473.6</v>
      </c>
      <c r="I30" s="17">
        <v>473.6</v>
      </c>
      <c r="J30" s="17">
        <v>473.6</v>
      </c>
      <c r="K30" s="18">
        <v>1</v>
      </c>
      <c r="L30" s="18">
        <v>1</v>
      </c>
      <c r="M30" s="19">
        <v>473.6</v>
      </c>
      <c r="N30" s="19">
        <v>473.6</v>
      </c>
      <c r="O30" s="19">
        <v>473.6</v>
      </c>
      <c r="P30" s="19">
        <v>473.6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473.6</v>
      </c>
      <c r="Z30" s="21">
        <v>473.6</v>
      </c>
      <c r="AA30" s="21">
        <v>473600</v>
      </c>
      <c r="AB30" s="22"/>
      <c r="AC30" s="23"/>
      <c r="AD30" s="23"/>
      <c r="AE30" s="24"/>
      <c r="AF30" s="13">
        <v>5</v>
      </c>
      <c r="AG30" s="13">
        <v>1</v>
      </c>
      <c r="AH30" s="13">
        <v>0</v>
      </c>
      <c r="AI30" s="13">
        <v>0</v>
      </c>
      <c r="AJ30" s="13"/>
      <c r="AK30" s="13"/>
      <c r="AL30" s="25"/>
      <c r="AM30" s="13"/>
      <c r="AN30" s="13"/>
      <c r="AO30" s="26"/>
      <c r="AP30" s="27"/>
      <c r="AQ30" s="28"/>
      <c r="AR30" s="26"/>
      <c r="AS30" s="3"/>
      <c r="AT30" s="3"/>
    </row>
    <row r="31" spans="1:46" ht="15" customHeight="1" x14ac:dyDescent="0.25">
      <c r="A31" s="1"/>
      <c r="B31" s="13"/>
      <c r="C31" s="13"/>
      <c r="D31" s="14" t="s">
        <v>33</v>
      </c>
      <c r="E31" s="15" t="s">
        <v>33</v>
      </c>
      <c r="F31" s="16" t="s">
        <v>104</v>
      </c>
      <c r="G31" s="17">
        <v>512.6</v>
      </c>
      <c r="H31" s="17">
        <v>512.6</v>
      </c>
      <c r="I31" s="17">
        <v>512.6</v>
      </c>
      <c r="J31" s="17">
        <v>512.6</v>
      </c>
      <c r="K31" s="18">
        <v>1</v>
      </c>
      <c r="L31" s="18">
        <v>1</v>
      </c>
      <c r="M31" s="19">
        <v>512.6</v>
      </c>
      <c r="N31" s="19">
        <v>512.6</v>
      </c>
      <c r="O31" s="19">
        <v>512.6</v>
      </c>
      <c r="P31" s="19">
        <v>512.6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512.6</v>
      </c>
      <c r="Z31" s="21">
        <v>512.6</v>
      </c>
      <c r="AA31" s="21">
        <v>512600</v>
      </c>
      <c r="AB31" s="22"/>
      <c r="AC31" s="23"/>
      <c r="AD31" s="23"/>
      <c r="AE31" s="24"/>
      <c r="AF31" s="13">
        <v>5</v>
      </c>
      <c r="AG31" s="13">
        <v>1</v>
      </c>
      <c r="AH31" s="13">
        <v>0</v>
      </c>
      <c r="AI31" s="13">
        <v>0</v>
      </c>
      <c r="AJ31" s="13"/>
      <c r="AK31" s="13"/>
      <c r="AL31" s="25"/>
      <c r="AM31" s="13"/>
      <c r="AN31" s="13"/>
      <c r="AO31" s="26"/>
      <c r="AP31" s="27"/>
      <c r="AQ31" s="28"/>
      <c r="AR31" s="26"/>
      <c r="AS31" s="3"/>
      <c r="AT31" s="3"/>
    </row>
    <row r="32" spans="1:46" ht="15" customHeight="1" x14ac:dyDescent="0.25">
      <c r="A32" s="1"/>
      <c r="B32" s="13"/>
      <c r="C32" s="13"/>
      <c r="D32" s="14" t="s">
        <v>34</v>
      </c>
      <c r="E32" s="15" t="s">
        <v>34</v>
      </c>
      <c r="F32" s="16" t="s">
        <v>104</v>
      </c>
      <c r="G32" s="17">
        <v>421.6</v>
      </c>
      <c r="H32" s="17">
        <v>421.6</v>
      </c>
      <c r="I32" s="17">
        <v>421.6</v>
      </c>
      <c r="J32" s="17">
        <v>421.6</v>
      </c>
      <c r="K32" s="18">
        <v>1</v>
      </c>
      <c r="L32" s="18">
        <v>1</v>
      </c>
      <c r="M32" s="19">
        <v>421.6</v>
      </c>
      <c r="N32" s="19">
        <v>421.6</v>
      </c>
      <c r="O32" s="19">
        <v>421.6</v>
      </c>
      <c r="P32" s="19">
        <v>421.6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421.6</v>
      </c>
      <c r="Z32" s="21">
        <v>421.6</v>
      </c>
      <c r="AA32" s="21">
        <v>421600</v>
      </c>
      <c r="AB32" s="22"/>
      <c r="AC32" s="23"/>
      <c r="AD32" s="23"/>
      <c r="AE32" s="24"/>
      <c r="AF32" s="13">
        <v>5</v>
      </c>
      <c r="AG32" s="13">
        <v>1</v>
      </c>
      <c r="AH32" s="13">
        <v>0</v>
      </c>
      <c r="AI32" s="13">
        <v>0</v>
      </c>
      <c r="AJ32" s="13"/>
      <c r="AK32" s="13"/>
      <c r="AL32" s="25"/>
      <c r="AM32" s="13"/>
      <c r="AN32" s="13"/>
      <c r="AO32" s="26"/>
      <c r="AP32" s="27"/>
      <c r="AQ32" s="28"/>
      <c r="AR32" s="26"/>
      <c r="AS32" s="3"/>
      <c r="AT32" s="3"/>
    </row>
    <row r="33" spans="1:46" ht="15" customHeight="1" x14ac:dyDescent="0.25">
      <c r="A33" s="1"/>
      <c r="B33" s="13"/>
      <c r="C33" s="13"/>
      <c r="D33" s="14" t="s">
        <v>35</v>
      </c>
      <c r="E33" s="15" t="s">
        <v>35</v>
      </c>
      <c r="F33" s="16" t="s">
        <v>104</v>
      </c>
      <c r="G33" s="17">
        <v>414.6</v>
      </c>
      <c r="H33" s="17">
        <v>414.6</v>
      </c>
      <c r="I33" s="17">
        <v>414.6</v>
      </c>
      <c r="J33" s="17">
        <v>414.6</v>
      </c>
      <c r="K33" s="18">
        <v>1</v>
      </c>
      <c r="L33" s="18">
        <v>1</v>
      </c>
      <c r="M33" s="19">
        <v>414.6</v>
      </c>
      <c r="N33" s="19">
        <v>414.6</v>
      </c>
      <c r="O33" s="19">
        <v>414.6</v>
      </c>
      <c r="P33" s="19">
        <v>414.6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414.6</v>
      </c>
      <c r="Z33" s="21">
        <v>414.6</v>
      </c>
      <c r="AA33" s="21">
        <v>414600</v>
      </c>
      <c r="AB33" s="22"/>
      <c r="AC33" s="23"/>
      <c r="AD33" s="23"/>
      <c r="AE33" s="24"/>
      <c r="AF33" s="13">
        <v>5</v>
      </c>
      <c r="AG33" s="13">
        <v>1</v>
      </c>
      <c r="AH33" s="13">
        <v>0</v>
      </c>
      <c r="AI33" s="13">
        <v>0</v>
      </c>
      <c r="AJ33" s="13"/>
      <c r="AK33" s="13"/>
      <c r="AL33" s="25"/>
      <c r="AM33" s="13"/>
      <c r="AN33" s="13"/>
      <c r="AO33" s="26"/>
      <c r="AP33" s="27"/>
      <c r="AQ33" s="28"/>
      <c r="AR33" s="26"/>
      <c r="AS33" s="3"/>
      <c r="AT33" s="3"/>
    </row>
    <row r="34" spans="1:46" ht="15" customHeight="1" x14ac:dyDescent="0.25">
      <c r="A34" s="1"/>
      <c r="B34" s="13"/>
      <c r="C34" s="13"/>
      <c r="D34" s="14" t="s">
        <v>36</v>
      </c>
      <c r="E34" s="15" t="s">
        <v>36</v>
      </c>
      <c r="F34" s="16" t="s">
        <v>104</v>
      </c>
      <c r="G34" s="17">
        <v>440.6</v>
      </c>
      <c r="H34" s="17">
        <v>440.6</v>
      </c>
      <c r="I34" s="17">
        <v>440.6</v>
      </c>
      <c r="J34" s="17">
        <v>440.6</v>
      </c>
      <c r="K34" s="18">
        <v>1</v>
      </c>
      <c r="L34" s="18">
        <v>1</v>
      </c>
      <c r="M34" s="19">
        <v>440.6</v>
      </c>
      <c r="N34" s="19">
        <v>440.6</v>
      </c>
      <c r="O34" s="19">
        <v>440.6</v>
      </c>
      <c r="P34" s="19">
        <v>440.6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440.6</v>
      </c>
      <c r="Z34" s="21">
        <v>440.6</v>
      </c>
      <c r="AA34" s="21">
        <v>440600</v>
      </c>
      <c r="AB34" s="22"/>
      <c r="AC34" s="23"/>
      <c r="AD34" s="23"/>
      <c r="AE34" s="24"/>
      <c r="AF34" s="13">
        <v>5</v>
      </c>
      <c r="AG34" s="13">
        <v>1</v>
      </c>
      <c r="AH34" s="13">
        <v>0</v>
      </c>
      <c r="AI34" s="13">
        <v>0</v>
      </c>
      <c r="AJ34" s="13"/>
      <c r="AK34" s="13"/>
      <c r="AL34" s="25"/>
      <c r="AM34" s="13"/>
      <c r="AN34" s="13"/>
      <c r="AO34" s="26"/>
      <c r="AP34" s="27"/>
      <c r="AQ34" s="28"/>
      <c r="AR34" s="26"/>
      <c r="AS34" s="3"/>
      <c r="AT34" s="3"/>
    </row>
    <row r="35" spans="1:46" ht="15" customHeight="1" x14ac:dyDescent="0.25">
      <c r="A35" s="1"/>
      <c r="B35" s="13"/>
      <c r="C35" s="13"/>
      <c r="D35" s="14" t="s">
        <v>37</v>
      </c>
      <c r="E35" s="15" t="s">
        <v>37</v>
      </c>
      <c r="F35" s="16" t="s">
        <v>104</v>
      </c>
      <c r="G35" s="17">
        <v>492.6</v>
      </c>
      <c r="H35" s="17">
        <v>492.6</v>
      </c>
      <c r="I35" s="17">
        <v>492.6</v>
      </c>
      <c r="J35" s="17">
        <v>492.6</v>
      </c>
      <c r="K35" s="18">
        <v>1</v>
      </c>
      <c r="L35" s="18">
        <v>1</v>
      </c>
      <c r="M35" s="19">
        <v>492.6</v>
      </c>
      <c r="N35" s="19">
        <v>492.6</v>
      </c>
      <c r="O35" s="19">
        <v>492.6</v>
      </c>
      <c r="P35" s="19">
        <v>492.6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492.6</v>
      </c>
      <c r="Z35" s="21">
        <v>492.6</v>
      </c>
      <c r="AA35" s="21">
        <v>492600</v>
      </c>
      <c r="AB35" s="22"/>
      <c r="AC35" s="23"/>
      <c r="AD35" s="23"/>
      <c r="AE35" s="24"/>
      <c r="AF35" s="13">
        <v>5</v>
      </c>
      <c r="AG35" s="13">
        <v>1</v>
      </c>
      <c r="AH35" s="13">
        <v>0</v>
      </c>
      <c r="AI35" s="13">
        <v>0</v>
      </c>
      <c r="AJ35" s="13"/>
      <c r="AK35" s="13"/>
      <c r="AL35" s="25"/>
      <c r="AM35" s="13"/>
      <c r="AN35" s="13"/>
      <c r="AO35" s="26"/>
      <c r="AP35" s="27"/>
      <c r="AQ35" s="28"/>
      <c r="AR35" s="26"/>
      <c r="AS35" s="3"/>
      <c r="AT35" s="3"/>
    </row>
    <row r="36" spans="1:46" ht="15" customHeight="1" x14ac:dyDescent="0.25">
      <c r="A36" s="1"/>
      <c r="B36" s="13"/>
      <c r="C36" s="13"/>
      <c r="D36" s="14" t="s">
        <v>41</v>
      </c>
      <c r="E36" s="15" t="s">
        <v>41</v>
      </c>
      <c r="F36" s="16" t="s">
        <v>104</v>
      </c>
      <c r="G36" s="17">
        <v>427.6</v>
      </c>
      <c r="H36" s="17">
        <v>427.6</v>
      </c>
      <c r="I36" s="17">
        <v>427.6</v>
      </c>
      <c r="J36" s="17">
        <v>427.6</v>
      </c>
      <c r="K36" s="18">
        <v>1</v>
      </c>
      <c r="L36" s="18">
        <v>1</v>
      </c>
      <c r="M36" s="19">
        <v>427.6</v>
      </c>
      <c r="N36" s="19">
        <v>427.6</v>
      </c>
      <c r="O36" s="19">
        <v>427.6</v>
      </c>
      <c r="P36" s="19">
        <v>427.6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427.6</v>
      </c>
      <c r="Z36" s="21">
        <v>427.6</v>
      </c>
      <c r="AA36" s="21">
        <v>427600</v>
      </c>
      <c r="AB36" s="22"/>
      <c r="AC36" s="23"/>
      <c r="AD36" s="23"/>
      <c r="AE36" s="24"/>
      <c r="AF36" s="13">
        <v>5</v>
      </c>
      <c r="AG36" s="13">
        <v>1</v>
      </c>
      <c r="AH36" s="13">
        <v>0</v>
      </c>
      <c r="AI36" s="13">
        <v>0</v>
      </c>
      <c r="AJ36" s="13"/>
      <c r="AK36" s="13"/>
      <c r="AL36" s="25"/>
      <c r="AM36" s="13"/>
      <c r="AN36" s="13"/>
      <c r="AO36" s="26"/>
      <c r="AP36" s="27"/>
      <c r="AQ36" s="28"/>
      <c r="AR36" s="26"/>
      <c r="AS36" s="3"/>
      <c r="AT36" s="3"/>
    </row>
    <row r="37" spans="1:46" ht="15" customHeight="1" x14ac:dyDescent="0.25">
      <c r="A37" s="1"/>
      <c r="B37" s="13"/>
      <c r="C37" s="13"/>
      <c r="D37" s="14" t="s">
        <v>42</v>
      </c>
      <c r="E37" s="15" t="s">
        <v>42</v>
      </c>
      <c r="F37" s="16" t="s">
        <v>104</v>
      </c>
      <c r="G37" s="17">
        <v>437.6</v>
      </c>
      <c r="H37" s="17">
        <v>437.6</v>
      </c>
      <c r="I37" s="17">
        <v>437.6</v>
      </c>
      <c r="J37" s="17">
        <v>437.6</v>
      </c>
      <c r="K37" s="18">
        <v>1</v>
      </c>
      <c r="L37" s="18">
        <v>1</v>
      </c>
      <c r="M37" s="19">
        <v>437.6</v>
      </c>
      <c r="N37" s="19">
        <v>437.6</v>
      </c>
      <c r="O37" s="19">
        <v>437.6</v>
      </c>
      <c r="P37" s="19">
        <v>437.6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437.6</v>
      </c>
      <c r="Z37" s="21">
        <v>437.6</v>
      </c>
      <c r="AA37" s="21">
        <v>437600</v>
      </c>
      <c r="AB37" s="22"/>
      <c r="AC37" s="23"/>
      <c r="AD37" s="23"/>
      <c r="AE37" s="24"/>
      <c r="AF37" s="13">
        <v>5</v>
      </c>
      <c r="AG37" s="13">
        <v>1</v>
      </c>
      <c r="AH37" s="13">
        <v>0</v>
      </c>
      <c r="AI37" s="13">
        <v>0</v>
      </c>
      <c r="AJ37" s="13"/>
      <c r="AK37" s="13"/>
      <c r="AL37" s="25"/>
      <c r="AM37" s="13"/>
      <c r="AN37" s="13"/>
      <c r="AO37" s="26"/>
      <c r="AP37" s="27"/>
      <c r="AQ37" s="28"/>
      <c r="AR37" s="26"/>
      <c r="AS37" s="3"/>
      <c r="AT37" s="3"/>
    </row>
    <row r="38" spans="1:46" ht="15" customHeight="1" x14ac:dyDescent="0.25">
      <c r="A38" s="1"/>
      <c r="B38" s="13"/>
      <c r="C38" s="13"/>
      <c r="D38" s="14" t="s">
        <v>52</v>
      </c>
      <c r="E38" s="15" t="s">
        <v>52</v>
      </c>
      <c r="F38" s="16" t="s">
        <v>104</v>
      </c>
      <c r="G38" s="17">
        <v>611.6</v>
      </c>
      <c r="H38" s="17">
        <v>611.6</v>
      </c>
      <c r="I38" s="17">
        <v>611.6</v>
      </c>
      <c r="J38" s="17">
        <v>611.6</v>
      </c>
      <c r="K38" s="18">
        <v>1</v>
      </c>
      <c r="L38" s="18">
        <v>1</v>
      </c>
      <c r="M38" s="19">
        <v>0</v>
      </c>
      <c r="N38" s="19">
        <v>0</v>
      </c>
      <c r="O38" s="19">
        <v>0</v>
      </c>
      <c r="P38" s="19">
        <v>0</v>
      </c>
      <c r="Q38" s="19">
        <v>611.6</v>
      </c>
      <c r="R38" s="19">
        <v>611.6</v>
      </c>
      <c r="S38" s="19">
        <v>611.6</v>
      </c>
      <c r="T38" s="19">
        <v>611.6</v>
      </c>
      <c r="U38" s="19">
        <v>0</v>
      </c>
      <c r="V38" s="19">
        <v>0</v>
      </c>
      <c r="W38" s="19">
        <v>0</v>
      </c>
      <c r="X38" s="19">
        <v>0</v>
      </c>
      <c r="Y38" s="20">
        <v>611.6</v>
      </c>
      <c r="Z38" s="21">
        <v>611.6</v>
      </c>
      <c r="AA38" s="21">
        <v>611600</v>
      </c>
      <c r="AB38" s="22"/>
      <c r="AC38" s="23"/>
      <c r="AD38" s="23"/>
      <c r="AE38" s="24"/>
      <c r="AF38" s="13">
        <v>4</v>
      </c>
      <c r="AG38" s="13">
        <v>0</v>
      </c>
      <c r="AH38" s="13">
        <v>0</v>
      </c>
      <c r="AI38" s="13">
        <v>1</v>
      </c>
      <c r="AJ38" s="13" t="s">
        <v>105</v>
      </c>
      <c r="AK38" s="13">
        <v>13</v>
      </c>
      <c r="AL38" s="25">
        <v>18</v>
      </c>
      <c r="AM38" s="13" t="s">
        <v>39</v>
      </c>
      <c r="AN38" s="13" t="s">
        <v>40</v>
      </c>
      <c r="AO38" s="26"/>
      <c r="AP38" s="27"/>
      <c r="AQ38" s="28"/>
      <c r="AR38" s="26"/>
      <c r="AS38" s="3"/>
      <c r="AT38" s="3"/>
    </row>
    <row r="39" spans="1:46" ht="15" customHeight="1" x14ac:dyDescent="0.25">
      <c r="A39" s="1"/>
      <c r="B39" s="13"/>
      <c r="C39" s="13"/>
      <c r="D39" s="14" t="s">
        <v>53</v>
      </c>
      <c r="E39" s="15" t="s">
        <v>53</v>
      </c>
      <c r="F39" s="16" t="s">
        <v>104</v>
      </c>
      <c r="G39" s="17">
        <v>512.6</v>
      </c>
      <c r="H39" s="17">
        <v>512.6</v>
      </c>
      <c r="I39" s="17">
        <v>512.6</v>
      </c>
      <c r="J39" s="17">
        <v>512.6</v>
      </c>
      <c r="K39" s="18">
        <v>1</v>
      </c>
      <c r="L39" s="18">
        <v>1</v>
      </c>
      <c r="M39" s="19">
        <v>0</v>
      </c>
      <c r="N39" s="19">
        <v>0</v>
      </c>
      <c r="O39" s="19">
        <v>0</v>
      </c>
      <c r="P39" s="19">
        <v>0</v>
      </c>
      <c r="Q39" s="19">
        <v>512.6</v>
      </c>
      <c r="R39" s="19">
        <v>512.6</v>
      </c>
      <c r="S39" s="19">
        <v>512.6</v>
      </c>
      <c r="T39" s="19">
        <v>512.6</v>
      </c>
      <c r="U39" s="19">
        <v>0</v>
      </c>
      <c r="V39" s="19">
        <v>0</v>
      </c>
      <c r="W39" s="19">
        <v>0</v>
      </c>
      <c r="X39" s="19">
        <v>0</v>
      </c>
      <c r="Y39" s="20">
        <v>512.6</v>
      </c>
      <c r="Z39" s="21">
        <v>512.6</v>
      </c>
      <c r="AA39" s="21">
        <v>512600</v>
      </c>
      <c r="AB39" s="22"/>
      <c r="AC39" s="23"/>
      <c r="AD39" s="23"/>
      <c r="AE39" s="24"/>
      <c r="AF39" s="13">
        <v>4</v>
      </c>
      <c r="AG39" s="13">
        <v>0</v>
      </c>
      <c r="AH39" s="13">
        <v>0</v>
      </c>
      <c r="AI39" s="13">
        <v>1</v>
      </c>
      <c r="AJ39" s="13"/>
      <c r="AK39" s="13"/>
      <c r="AL39" s="25"/>
      <c r="AM39" s="13"/>
      <c r="AN39" s="13"/>
      <c r="AO39" s="26"/>
      <c r="AP39" s="27"/>
      <c r="AQ39" s="28"/>
      <c r="AR39" s="26"/>
      <c r="AS39" s="3"/>
      <c r="AT39" s="3"/>
    </row>
    <row r="40" spans="1:46" ht="15" customHeight="1" x14ac:dyDescent="0.25">
      <c r="A40" s="1"/>
      <c r="B40" s="13"/>
      <c r="C40" s="13"/>
      <c r="D40" s="14" t="s">
        <v>54</v>
      </c>
      <c r="E40" s="15" t="s">
        <v>54</v>
      </c>
      <c r="F40" s="16" t="s">
        <v>104</v>
      </c>
      <c r="G40" s="17">
        <v>425.6</v>
      </c>
      <c r="H40" s="17">
        <v>425.6</v>
      </c>
      <c r="I40" s="17">
        <v>425.6</v>
      </c>
      <c r="J40" s="17">
        <v>425.6</v>
      </c>
      <c r="K40" s="18">
        <v>1</v>
      </c>
      <c r="L40" s="18">
        <v>1</v>
      </c>
      <c r="M40" s="19">
        <v>0</v>
      </c>
      <c r="N40" s="19">
        <v>0</v>
      </c>
      <c r="O40" s="19">
        <v>0</v>
      </c>
      <c r="P40" s="19">
        <v>0</v>
      </c>
      <c r="Q40" s="19">
        <v>425.6</v>
      </c>
      <c r="R40" s="19">
        <v>425.6</v>
      </c>
      <c r="S40" s="19">
        <v>425.6</v>
      </c>
      <c r="T40" s="19">
        <v>425.6</v>
      </c>
      <c r="U40" s="19">
        <v>0</v>
      </c>
      <c r="V40" s="19">
        <v>0</v>
      </c>
      <c r="W40" s="19">
        <v>0</v>
      </c>
      <c r="X40" s="19">
        <v>0</v>
      </c>
      <c r="Y40" s="20">
        <v>425.6</v>
      </c>
      <c r="Z40" s="21">
        <v>425.6</v>
      </c>
      <c r="AA40" s="21">
        <v>425600</v>
      </c>
      <c r="AB40" s="22"/>
      <c r="AC40" s="23"/>
      <c r="AD40" s="23"/>
      <c r="AE40" s="24"/>
      <c r="AF40" s="13">
        <v>4</v>
      </c>
      <c r="AG40" s="13">
        <v>0</v>
      </c>
      <c r="AH40" s="13">
        <v>0</v>
      </c>
      <c r="AI40" s="13">
        <v>1</v>
      </c>
      <c r="AJ40" s="13"/>
      <c r="AK40" s="13"/>
      <c r="AL40" s="25"/>
      <c r="AM40" s="13"/>
      <c r="AN40" s="13"/>
      <c r="AO40" s="26"/>
      <c r="AP40" s="27"/>
      <c r="AQ40" s="28"/>
      <c r="AR40" s="26"/>
      <c r="AS40" s="3"/>
      <c r="AT40" s="3"/>
    </row>
    <row r="41" spans="1:46" ht="15" customHeight="1" x14ac:dyDescent="0.25">
      <c r="A41" s="1"/>
      <c r="B41" s="13"/>
      <c r="C41" s="13"/>
      <c r="D41" s="14" t="s">
        <v>55</v>
      </c>
      <c r="E41" s="15" t="s">
        <v>55</v>
      </c>
      <c r="F41" s="16" t="s">
        <v>104</v>
      </c>
      <c r="G41" s="17">
        <v>453.6</v>
      </c>
      <c r="H41" s="17">
        <v>453.6</v>
      </c>
      <c r="I41" s="17">
        <v>453.6</v>
      </c>
      <c r="J41" s="17">
        <v>453.6</v>
      </c>
      <c r="K41" s="18">
        <v>1</v>
      </c>
      <c r="L41" s="18">
        <v>1</v>
      </c>
      <c r="M41" s="19">
        <v>0</v>
      </c>
      <c r="N41" s="19">
        <v>0</v>
      </c>
      <c r="O41" s="19">
        <v>0</v>
      </c>
      <c r="P41" s="19">
        <v>0</v>
      </c>
      <c r="Q41" s="19">
        <v>453.6</v>
      </c>
      <c r="R41" s="19">
        <v>453.6</v>
      </c>
      <c r="S41" s="19">
        <v>453.6</v>
      </c>
      <c r="T41" s="19">
        <v>453.6</v>
      </c>
      <c r="U41" s="19">
        <v>0</v>
      </c>
      <c r="V41" s="19">
        <v>0</v>
      </c>
      <c r="W41" s="19">
        <v>0</v>
      </c>
      <c r="X41" s="19">
        <v>0</v>
      </c>
      <c r="Y41" s="20">
        <v>453.6</v>
      </c>
      <c r="Z41" s="21">
        <v>453.6</v>
      </c>
      <c r="AA41" s="21">
        <v>453600</v>
      </c>
      <c r="AB41" s="22"/>
      <c r="AC41" s="23"/>
      <c r="AD41" s="23"/>
      <c r="AE41" s="24"/>
      <c r="AF41" s="13">
        <v>4</v>
      </c>
      <c r="AG41" s="13">
        <v>0</v>
      </c>
      <c r="AH41" s="13">
        <v>0</v>
      </c>
      <c r="AI41" s="13">
        <v>1</v>
      </c>
      <c r="AJ41" s="13"/>
      <c r="AK41" s="13"/>
      <c r="AL41" s="25"/>
      <c r="AM41" s="13"/>
      <c r="AN41" s="13"/>
      <c r="AO41" s="26"/>
      <c r="AP41" s="27"/>
      <c r="AQ41" s="28"/>
      <c r="AR41" s="26"/>
      <c r="AS41" s="3"/>
      <c r="AT41" s="3"/>
    </row>
    <row r="42" spans="1:46" ht="15" customHeight="1" x14ac:dyDescent="0.25">
      <c r="A42" s="1"/>
      <c r="B42" s="13"/>
      <c r="C42" s="13"/>
      <c r="D42" s="14" t="s">
        <v>56</v>
      </c>
      <c r="E42" s="15" t="s">
        <v>56</v>
      </c>
      <c r="F42" s="16" t="s">
        <v>104</v>
      </c>
      <c r="G42" s="17">
        <v>4206.6000000000004</v>
      </c>
      <c r="H42" s="17">
        <v>4206.6000000000004</v>
      </c>
      <c r="I42" s="17">
        <v>4206.6000000000004</v>
      </c>
      <c r="J42" s="17">
        <v>0</v>
      </c>
      <c r="K42" s="18">
        <v>0</v>
      </c>
      <c r="L42" s="18">
        <v>0</v>
      </c>
      <c r="M42" s="19">
        <v>0</v>
      </c>
      <c r="N42" s="19">
        <v>0</v>
      </c>
      <c r="O42" s="19">
        <v>0</v>
      </c>
      <c r="P42" s="19">
        <v>0</v>
      </c>
      <c r="Q42" s="19">
        <v>4206.6000000000004</v>
      </c>
      <c r="R42" s="19">
        <v>4206.6000000000004</v>
      </c>
      <c r="S42" s="19">
        <v>4206.6000000000004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20">
        <v>4206.6000000000004</v>
      </c>
      <c r="Z42" s="21">
        <v>0</v>
      </c>
      <c r="AA42" s="21">
        <v>4206600</v>
      </c>
      <c r="AB42" s="22"/>
      <c r="AC42" s="23"/>
      <c r="AD42" s="23"/>
      <c r="AE42" s="24"/>
      <c r="AF42" s="13">
        <v>4</v>
      </c>
      <c r="AG42" s="13">
        <v>0</v>
      </c>
      <c r="AH42" s="13">
        <v>0</v>
      </c>
      <c r="AI42" s="13">
        <v>1</v>
      </c>
      <c r="AJ42" s="13"/>
      <c r="AK42" s="13"/>
      <c r="AL42" s="25"/>
      <c r="AM42" s="13"/>
      <c r="AN42" s="13"/>
      <c r="AO42" s="26"/>
      <c r="AP42" s="27"/>
      <c r="AQ42" s="28"/>
      <c r="AR42" s="26"/>
      <c r="AS42" s="3"/>
      <c r="AT42" s="3"/>
    </row>
    <row r="43" spans="1:46" ht="12.75" hidden="1" customHeight="1" x14ac:dyDescent="0.25">
      <c r="A43" s="1"/>
      <c r="B43" s="3"/>
      <c r="C43" s="3"/>
      <c r="D43" s="29"/>
      <c r="E43" s="30"/>
      <c r="F43" s="30"/>
      <c r="G43" s="30">
        <v>20000</v>
      </c>
      <c r="H43" s="30">
        <v>20000</v>
      </c>
      <c r="I43" s="30">
        <v>20000</v>
      </c>
      <c r="J43" s="30">
        <v>15793.4</v>
      </c>
      <c r="K43" s="31">
        <v>0.78966999999999998</v>
      </c>
      <c r="L43" s="31">
        <v>0.78966999999999998</v>
      </c>
      <c r="M43" s="32">
        <v>13790</v>
      </c>
      <c r="N43" s="32">
        <v>13790</v>
      </c>
      <c r="O43" s="32">
        <v>13790</v>
      </c>
      <c r="P43" s="32">
        <v>13790</v>
      </c>
      <c r="Q43" s="32">
        <v>6210</v>
      </c>
      <c r="R43" s="32">
        <v>6210</v>
      </c>
      <c r="S43" s="32">
        <v>6210</v>
      </c>
      <c r="T43" s="32">
        <v>2003.4</v>
      </c>
      <c r="U43" s="32">
        <v>0</v>
      </c>
      <c r="V43" s="32">
        <v>0</v>
      </c>
      <c r="W43" s="32">
        <v>0</v>
      </c>
      <c r="X43" s="32">
        <v>0</v>
      </c>
      <c r="Y43" s="3">
        <v>20000</v>
      </c>
      <c r="Z43" s="3">
        <v>15793.4</v>
      </c>
      <c r="AA43" s="3">
        <v>20000000</v>
      </c>
      <c r="AB43" s="1"/>
      <c r="AC43" s="3"/>
      <c r="AD43" s="3"/>
      <c r="AE43" s="3"/>
      <c r="AF43" s="3">
        <v>5</v>
      </c>
      <c r="AG43" s="3">
        <v>1</v>
      </c>
      <c r="AH43" s="3">
        <v>0</v>
      </c>
      <c r="AI43" s="3">
        <v>1</v>
      </c>
      <c r="AJ43" s="3" t="s">
        <v>105</v>
      </c>
      <c r="AK43" s="3">
        <v>13</v>
      </c>
      <c r="AL43" s="3">
        <v>18</v>
      </c>
      <c r="AM43" s="3" t="s">
        <v>39</v>
      </c>
      <c r="AN43" s="3" t="s">
        <v>40</v>
      </c>
      <c r="AO43" s="3"/>
      <c r="AP43" s="3"/>
      <c r="AQ43" s="3"/>
      <c r="AR43" s="3"/>
      <c r="AS43" s="3"/>
      <c r="AT43" s="3"/>
    </row>
    <row r="44" spans="1:46" ht="17.25" customHeight="1" x14ac:dyDescent="0.25">
      <c r="A44" s="33"/>
      <c r="B44" s="32"/>
      <c r="C44" s="32"/>
      <c r="D44" s="34"/>
      <c r="E44" s="35" t="s">
        <v>43</v>
      </c>
      <c r="F44" s="36"/>
      <c r="G44" s="37">
        <v>20000</v>
      </c>
      <c r="H44" s="37">
        <v>20000</v>
      </c>
      <c r="I44" s="37">
        <v>20000</v>
      </c>
      <c r="J44" s="37">
        <v>15793.4</v>
      </c>
      <c r="K44" s="38">
        <v>0.78966999999999998</v>
      </c>
      <c r="L44" s="39">
        <v>0.78966999999999998</v>
      </c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13"/>
      <c r="AT44" s="13"/>
    </row>
    <row r="45" spans="1:46" ht="15.75" customHeight="1" x14ac:dyDescent="0.25">
      <c r="A45" s="1"/>
      <c r="B45" s="32"/>
      <c r="C45" s="1"/>
      <c r="D45" s="41"/>
      <c r="E45" s="42" t="s">
        <v>44</v>
      </c>
      <c r="F45" s="43"/>
      <c r="G45" s="44"/>
      <c r="H45" s="44"/>
      <c r="I45" s="44"/>
      <c r="J45" s="44"/>
      <c r="K45" s="44"/>
      <c r="L45" s="44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1"/>
      <c r="Z45" s="1"/>
      <c r="AA45" s="1"/>
      <c r="AB45" s="1"/>
      <c r="AC45" s="1"/>
      <c r="AD45" s="1"/>
      <c r="AE45" s="1"/>
      <c r="AF45" s="1"/>
      <c r="AG45" s="32"/>
      <c r="AH45" s="32"/>
      <c r="AI45" s="32"/>
      <c r="AJ45" s="1"/>
      <c r="AK45" s="1"/>
      <c r="AL45" s="1"/>
      <c r="AM45" s="1"/>
      <c r="AN45" s="1"/>
      <c r="AO45" s="1"/>
      <c r="AP45" s="1"/>
      <c r="AQ45" s="1"/>
      <c r="AR45" s="1"/>
      <c r="AS45" s="3"/>
      <c r="AT45" s="3"/>
    </row>
    <row r="46" spans="1:46" ht="14.25" customHeight="1" x14ac:dyDescent="0.25">
      <c r="A46" s="1"/>
      <c r="B46" s="1">
        <v>1</v>
      </c>
      <c r="C46" s="1">
        <v>1</v>
      </c>
      <c r="D46" s="41"/>
      <c r="E46" s="46" t="s">
        <v>45</v>
      </c>
      <c r="F46" s="47"/>
      <c r="G46" s="46">
        <v>13790</v>
      </c>
      <c r="H46" s="46">
        <v>13790</v>
      </c>
      <c r="I46" s="46">
        <v>13790</v>
      </c>
      <c r="J46" s="46">
        <v>13790</v>
      </c>
      <c r="K46" s="48">
        <v>1</v>
      </c>
      <c r="L46" s="48">
        <v>1</v>
      </c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3"/>
      <c r="AT46" s="3"/>
    </row>
    <row r="47" spans="1:46" ht="16.5" customHeight="1" x14ac:dyDescent="0.25">
      <c r="A47" s="1"/>
      <c r="B47" s="1">
        <v>1</v>
      </c>
      <c r="C47" s="1">
        <v>1</v>
      </c>
      <c r="D47" s="47"/>
      <c r="E47" s="46" t="s">
        <v>46</v>
      </c>
      <c r="F47" s="47"/>
      <c r="G47" s="49">
        <v>6210</v>
      </c>
      <c r="H47" s="49">
        <v>6210</v>
      </c>
      <c r="I47" s="49">
        <v>6210</v>
      </c>
      <c r="J47" s="49">
        <v>2003.4</v>
      </c>
      <c r="K47" s="48">
        <v>0.32260869565217393</v>
      </c>
      <c r="L47" s="48">
        <v>0.32260869565217393</v>
      </c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3"/>
      <c r="AT47" s="3"/>
    </row>
    <row r="48" spans="1:46" ht="12.75" hidden="1" customHeight="1" x14ac:dyDescent="0.25">
      <c r="A48" s="1"/>
      <c r="B48" s="1">
        <v>1</v>
      </c>
      <c r="C48" s="1">
        <v>0</v>
      </c>
      <c r="D48" s="47"/>
      <c r="E48" s="46" t="s">
        <v>47</v>
      </c>
      <c r="F48" s="47"/>
      <c r="G48" s="46">
        <v>0</v>
      </c>
      <c r="H48" s="46">
        <v>0</v>
      </c>
      <c r="I48" s="46">
        <v>0</v>
      </c>
      <c r="J48" s="46">
        <v>0</v>
      </c>
      <c r="K48" s="48">
        <v>0</v>
      </c>
      <c r="L48" s="48">
        <v>0</v>
      </c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3"/>
      <c r="AT48" s="3"/>
    </row>
    <row r="49" spans="1:46" ht="12.75" customHeight="1" x14ac:dyDescent="0.25">
      <c r="A49" s="1"/>
      <c r="B49" s="1"/>
      <c r="C49" s="1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3"/>
      <c r="AT49" s="3"/>
    </row>
    <row r="50" spans="1:46" ht="12.75" customHeight="1" x14ac:dyDescent="0.25">
      <c r="A50" s="1"/>
      <c r="B50" s="1"/>
      <c r="C50" s="1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3"/>
      <c r="AT50" s="3"/>
    </row>
    <row r="51" spans="1:46" ht="12.75" customHeight="1" x14ac:dyDescent="0.25">
      <c r="A51" s="1"/>
      <c r="B51" s="1"/>
      <c r="C51" s="1"/>
      <c r="D51" s="50"/>
      <c r="E51" s="60" t="s">
        <v>48</v>
      </c>
      <c r="F51" s="60"/>
      <c r="G51" s="60"/>
      <c r="H51" s="60"/>
      <c r="I51" s="60"/>
      <c r="J51" s="60"/>
      <c r="K51" s="60"/>
      <c r="L51" s="60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3"/>
      <c r="AT51" s="3"/>
    </row>
    <row r="52" spans="1:46" ht="12.75" customHeight="1" x14ac:dyDescent="0.25">
      <c r="A52" s="1"/>
      <c r="B52" s="1"/>
      <c r="C52" s="1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3"/>
      <c r="AT52" s="3"/>
    </row>
    <row r="53" spans="1:46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</row>
    <row r="54" spans="1:46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</row>
    <row r="55" spans="1:46" ht="12.75" customHeight="1" x14ac:dyDescent="0.2">
      <c r="A55" s="3" t="s">
        <v>49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</row>
  </sheetData>
  <mergeCells count="3">
    <mergeCell ref="K1:L1"/>
    <mergeCell ref="E4:L4"/>
    <mergeCell ref="E51:L51"/>
  </mergeCells>
  <printOptions horizontalCentered="1"/>
  <pageMargins left="0.78740157480314998" right="0.39370078740157499" top="0.78740157480314998" bottom="0.98425196850393704" header="0.499999992490753" footer="0.499999992490753"/>
  <pageSetup paperSize="9" scale="5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36</vt:i4>
      </vt:variant>
    </vt:vector>
  </HeadingPairs>
  <TitlesOfParts>
    <vt:vector size="54" baseType="lpstr">
      <vt:lpstr>13.1</vt:lpstr>
      <vt:lpstr>13.2</vt:lpstr>
      <vt:lpstr>13.3</vt:lpstr>
      <vt:lpstr>13.4</vt:lpstr>
      <vt:lpstr>13.5</vt:lpstr>
      <vt:lpstr>13.6</vt:lpstr>
      <vt:lpstr>13.7</vt:lpstr>
      <vt:lpstr>13.8</vt:lpstr>
      <vt:lpstr>13.9</vt:lpstr>
      <vt:lpstr>13.10</vt:lpstr>
      <vt:lpstr>13.11</vt:lpstr>
      <vt:lpstr>13.12</vt:lpstr>
      <vt:lpstr>13.13</vt:lpstr>
      <vt:lpstr>13.14</vt:lpstr>
      <vt:lpstr>13.15</vt:lpstr>
      <vt:lpstr>13.16</vt:lpstr>
      <vt:lpstr>13.17</vt:lpstr>
      <vt:lpstr>13.18</vt:lpstr>
      <vt:lpstr>'13.1'!Заголовки_для_печати</vt:lpstr>
      <vt:lpstr>'13.10'!Заголовки_для_печати</vt:lpstr>
      <vt:lpstr>'13.11'!Заголовки_для_печати</vt:lpstr>
      <vt:lpstr>'13.12'!Заголовки_для_печати</vt:lpstr>
      <vt:lpstr>'13.13'!Заголовки_для_печати</vt:lpstr>
      <vt:lpstr>'13.14'!Заголовки_для_печати</vt:lpstr>
      <vt:lpstr>'13.15'!Заголовки_для_печати</vt:lpstr>
      <vt:lpstr>'13.16'!Заголовки_для_печати</vt:lpstr>
      <vt:lpstr>'13.17'!Заголовки_для_печати</vt:lpstr>
      <vt:lpstr>'13.18'!Заголовки_для_печати</vt:lpstr>
      <vt:lpstr>'13.2'!Заголовки_для_печати</vt:lpstr>
      <vt:lpstr>'13.3'!Заголовки_для_печати</vt:lpstr>
      <vt:lpstr>'13.4'!Заголовки_для_печати</vt:lpstr>
      <vt:lpstr>'13.5'!Заголовки_для_печати</vt:lpstr>
      <vt:lpstr>'13.6'!Заголовки_для_печати</vt:lpstr>
      <vt:lpstr>'13.7'!Заголовки_для_печати</vt:lpstr>
      <vt:lpstr>'13.8'!Заголовки_для_печати</vt:lpstr>
      <vt:lpstr>'13.9'!Заголовки_для_печати</vt:lpstr>
      <vt:lpstr>'13.1'!Область_печати</vt:lpstr>
      <vt:lpstr>'13.10'!Область_печати</vt:lpstr>
      <vt:lpstr>'13.11'!Область_печати</vt:lpstr>
      <vt:lpstr>'13.12'!Область_печати</vt:lpstr>
      <vt:lpstr>'13.13'!Область_печати</vt:lpstr>
      <vt:lpstr>'13.14'!Область_печати</vt:lpstr>
      <vt:lpstr>'13.15'!Область_печати</vt:lpstr>
      <vt:lpstr>'13.16'!Область_печати</vt:lpstr>
      <vt:lpstr>'13.17'!Область_печати</vt:lpstr>
      <vt:lpstr>'13.18'!Область_печати</vt:lpstr>
      <vt:lpstr>'13.2'!Область_печати</vt:lpstr>
      <vt:lpstr>'13.3'!Область_печати</vt:lpstr>
      <vt:lpstr>'13.4'!Область_печати</vt:lpstr>
      <vt:lpstr>'13.5'!Область_печати</vt:lpstr>
      <vt:lpstr>'13.6'!Область_печати</vt:lpstr>
      <vt:lpstr>'13.7'!Область_печати</vt:lpstr>
      <vt:lpstr>'13.8'!Область_печати</vt:lpstr>
      <vt:lpstr>'13.9'!Область_печати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2021-03-19T08:03:40Z</dcterms:modified>
</cp:coreProperties>
</file>